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30" windowWidth="17310" windowHeight="6960" tabRatio="392" activeTab="0"/>
  </bookViews>
  <sheets>
    <sheet name="Sheet1" sheetId="1" r:id="rId1"/>
  </sheets>
  <definedNames>
    <definedName name="HP更新用">#REF!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<sst xmlns="http://schemas.openxmlformats.org/spreadsheetml/2006/main" count="877" uniqueCount="646">
  <si>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</si>
  <si>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</si>
  <si>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</si>
  <si>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>代理店各位</t>
  </si>
  <si>
    <t>ｶﾀﾛｸﾞﾍﾟｰｼﾞ</t>
  </si>
  <si>
    <t>ｴｽｺ品番</t>
  </si>
  <si>
    <t>商品名</t>
  </si>
  <si>
    <t>代替品</t>
  </si>
  <si>
    <t>（株） エスコ</t>
  </si>
  <si>
    <t xml:space="preserve">       代替推奨品をリストの右端に記載いたしましたので、参考としてご確認下さい。</t>
  </si>
  <si>
    <t/>
  </si>
  <si>
    <t>http://ds.esco-net.com/out/redirect.html?sv2=</t>
  </si>
  <si>
    <t>NO.45</t>
  </si>
  <si>
    <t>0900</t>
  </si>
  <si>
    <t>0217</t>
  </si>
  <si>
    <t>0694</t>
  </si>
  <si>
    <t>0865</t>
  </si>
  <si>
    <t>0886</t>
  </si>
  <si>
    <t>0901</t>
  </si>
  <si>
    <t>1175</t>
  </si>
  <si>
    <t>0212</t>
  </si>
  <si>
    <t>0692</t>
  </si>
  <si>
    <t>0732</t>
  </si>
  <si>
    <t>0860</t>
  </si>
  <si>
    <t>DC14.4V ドライバードリル(充電式)</t>
  </si>
  <si>
    <t>0941</t>
  </si>
  <si>
    <t>1263</t>
  </si>
  <si>
    <t>0052</t>
  </si>
  <si>
    <t>0086</t>
  </si>
  <si>
    <t>0100</t>
  </si>
  <si>
    <t>0101</t>
  </si>
  <si>
    <t>300mm ハクソーフレーム</t>
  </si>
  <si>
    <t>EA582BF-2</t>
  </si>
  <si>
    <t>0216</t>
  </si>
  <si>
    <t>0297</t>
  </si>
  <si>
    <t>0315</t>
  </si>
  <si>
    <t>EA109DH-22</t>
  </si>
  <si>
    <t>0316</t>
  </si>
  <si>
    <t>EA109DA-2</t>
  </si>
  <si>
    <t>0435</t>
  </si>
  <si>
    <t>0559</t>
  </si>
  <si>
    <t>0604</t>
  </si>
  <si>
    <t>0609</t>
  </si>
  <si>
    <t>0648</t>
  </si>
  <si>
    <t>0675</t>
  </si>
  <si>
    <t>EA758SB-43</t>
  </si>
  <si>
    <t>EA758RX-1</t>
  </si>
  <si>
    <t>0701</t>
  </si>
  <si>
    <t>0727</t>
  </si>
  <si>
    <t>0735</t>
  </si>
  <si>
    <t>0776</t>
  </si>
  <si>
    <t>0794</t>
  </si>
  <si>
    <t>0839</t>
  </si>
  <si>
    <t>EA810CF-1A</t>
  </si>
  <si>
    <t>0866</t>
  </si>
  <si>
    <t>0869</t>
  </si>
  <si>
    <t>0870</t>
  </si>
  <si>
    <t>0880</t>
  </si>
  <si>
    <t>1036</t>
  </si>
  <si>
    <t>1061</t>
  </si>
  <si>
    <t>1123</t>
  </si>
  <si>
    <t>1250</t>
  </si>
  <si>
    <t>EA940DL-17</t>
  </si>
  <si>
    <t>EA809BX-2A</t>
  </si>
  <si>
    <t>＊但し、下記商品は8/1現在 在庫数が0になり、供給不可能となった商品です。ご了承下さい。</t>
  </si>
  <si>
    <t>0040</t>
  </si>
  <si>
    <t>EA705BF-1</t>
  </si>
  <si>
    <t>[ﾌﾛﾝｶﾞｽ] ガスリークディテクター</t>
  </si>
  <si>
    <t>EA705BF-2</t>
  </si>
  <si>
    <t>0044</t>
  </si>
  <si>
    <t>EA432BF-7</t>
  </si>
  <si>
    <t>22.23mm チーズ(5個)</t>
  </si>
  <si>
    <t>EA115MH-6A</t>
  </si>
  <si>
    <t>11.4L ハンドスプレー</t>
  </si>
  <si>
    <t>EA115MG-300</t>
  </si>
  <si>
    <t>0058</t>
  </si>
  <si>
    <t>EA763F-4A</t>
  </si>
  <si>
    <t>AC100V/41W 扇風機(ﾘﾓｺﾝ無)</t>
  </si>
  <si>
    <t>EA763F-4B</t>
  </si>
  <si>
    <t>EA763F-3B</t>
  </si>
  <si>
    <t>AC100V/43W 扇風機(ﾘﾓｺﾝ付)</t>
  </si>
  <si>
    <t>EA763F-3C</t>
  </si>
  <si>
    <t>0078</t>
  </si>
  <si>
    <t>EA353-7</t>
  </si>
  <si>
    <t>[Ｌ] 360mm 溶接用革手袋(牛革)</t>
  </si>
  <si>
    <t>EA353AT-86</t>
  </si>
  <si>
    <t>EA642GM-16</t>
  </si>
  <si>
    <t>1/2"sqx16mm ソケット(ﾉﾝｽﾊﾟｰｷﾝｸﾞ)</t>
  </si>
  <si>
    <t>0087</t>
  </si>
  <si>
    <t>EA575BC-3</t>
  </si>
  <si>
    <t>1240g/60x353mm 無反動ﾊﾝﾏｰ(ﾉﾝｽﾊﾟｰｷﾝｸﾞ)</t>
  </si>
  <si>
    <t>EA575BC-2</t>
  </si>
  <si>
    <t>EA345AB-82A</t>
  </si>
  <si>
    <t>[EA345AB-2A,3A用] 深井戸用ｼﾝｸﾞﾙｼﾞｪｯﾄ</t>
  </si>
  <si>
    <t>EA582AD</t>
  </si>
  <si>
    <t>0128</t>
  </si>
  <si>
    <t>EA541W</t>
  </si>
  <si>
    <t>2.3mm/175mm ピアノ線カッター</t>
  </si>
  <si>
    <t>EA541WB-1</t>
  </si>
  <si>
    <t>0129</t>
  </si>
  <si>
    <t>EA585H-2</t>
  </si>
  <si>
    <t>14.0mm/230mm ケーブルカッター</t>
  </si>
  <si>
    <t>EA585DD-2</t>
  </si>
  <si>
    <t>0144</t>
  </si>
  <si>
    <t>EA597BT-30</t>
  </si>
  <si>
    <t>3.2x1.6mmx30m フィッシュテープ(ｽﾁｰﾙ製)</t>
  </si>
  <si>
    <t>EA597BS-30</t>
  </si>
  <si>
    <t>0167</t>
  </si>
  <si>
    <t>EA534EA-200</t>
  </si>
  <si>
    <t>200mm ペンチ(小ねじ廻し付･偏芯型)</t>
  </si>
  <si>
    <t>EA534JA-200</t>
  </si>
  <si>
    <t>0197</t>
  </si>
  <si>
    <t>EA589CR-3</t>
  </si>
  <si>
    <t>カッターナイフケース</t>
  </si>
  <si>
    <t>EA925AB-31</t>
  </si>
  <si>
    <t>EA524LM-3</t>
  </si>
  <si>
    <t>310mm 柄付スクレーパー</t>
  </si>
  <si>
    <t>EA524LM-71</t>
  </si>
  <si>
    <t>EA109MB-70</t>
  </si>
  <si>
    <t>70mm 万能刷毛(45ﾟ)</t>
  </si>
  <si>
    <t>EA109L-15</t>
  </si>
  <si>
    <t>EA109P-50</t>
  </si>
  <si>
    <t>50mm 高級万能刷毛</t>
  </si>
  <si>
    <t>EA109HA-50</t>
  </si>
  <si>
    <t>0272</t>
  </si>
  <si>
    <t>EA123CH-2</t>
  </si>
  <si>
    <t>60-1200kPa タイヤゲージ＆チャック</t>
  </si>
  <si>
    <t>EA123CG-26</t>
  </si>
  <si>
    <t>EA123CH-20</t>
  </si>
  <si>
    <t>30- 600kPa タイヤゲージ＆チャック</t>
  </si>
  <si>
    <t>EA123CJ-2</t>
  </si>
  <si>
    <t>0284</t>
  </si>
  <si>
    <t>EA525WB-90</t>
  </si>
  <si>
    <t>90mm/0-127mm ｺﾝﾋﾞﾈｰｼｮﾝバイス(回転台付)</t>
  </si>
  <si>
    <t>EA525WC-115</t>
  </si>
  <si>
    <t>0288</t>
  </si>
  <si>
    <t>EA575BX-42</t>
  </si>
  <si>
    <t>4.0kg/729mm 大ハンマー</t>
  </si>
  <si>
    <t>EA575BK-3</t>
  </si>
  <si>
    <t>EA524AS-1</t>
  </si>
  <si>
    <t>強力型ガスケットスクレーパー(ｽﾄﾚｰﾄ)</t>
  </si>
  <si>
    <t>EA524AM-4</t>
  </si>
  <si>
    <t>0303</t>
  </si>
  <si>
    <t>EA652AG</t>
  </si>
  <si>
    <t>150mm 超硬ポイントけがき針</t>
  </si>
  <si>
    <t>EA652AG-10</t>
  </si>
  <si>
    <t>0304</t>
  </si>
  <si>
    <t>EA566DE</t>
  </si>
  <si>
    <t>[５本組] フック＆ピックセット</t>
  </si>
  <si>
    <t>EA566CK</t>
  </si>
  <si>
    <t>EA109DH-35</t>
  </si>
  <si>
    <t>300mm ４行 竹ブラシ(ﾅｲﾛﾝ製･曲)</t>
  </si>
  <si>
    <t>EA109DA-4</t>
  </si>
  <si>
    <t>時計用ブラシ(豚毛/semi soft)</t>
  </si>
  <si>
    <t>EA109DK-1</t>
  </si>
  <si>
    <t>235mm ５行 ワイヤーブラシ(ｽﾁｰﾙ製)</t>
  </si>
  <si>
    <t>EA109B-51</t>
  </si>
  <si>
    <t>0329</t>
  </si>
  <si>
    <t>EA521VA-42</t>
  </si>
  <si>
    <t>250mm 鉄工やすり(四角/中目)</t>
  </si>
  <si>
    <t>EA521TW-250B</t>
  </si>
  <si>
    <t>0385</t>
  </si>
  <si>
    <t>EA615GA</t>
  </si>
  <si>
    <t>７本組 両口スパナ(ﾛﾝｸﾞｻｲｽﾞ)</t>
  </si>
  <si>
    <t>EA615G</t>
  </si>
  <si>
    <t>EA618SB-10</t>
  </si>
  <si>
    <t>3/8"sqx10mm ソケット(ｽﾃﾝﾚｽ製)</t>
  </si>
  <si>
    <t>EA618SB-10A</t>
  </si>
  <si>
    <t>EA618SB-12</t>
  </si>
  <si>
    <t>3/8"sqx12mm ソケット(ｽﾃﾝﾚｽ製)</t>
  </si>
  <si>
    <t>EA618SB-12A</t>
  </si>
  <si>
    <t>EA618SB-13</t>
  </si>
  <si>
    <t>3/8"sqx13mm ソケット(ｽﾃﾝﾚｽ製)</t>
  </si>
  <si>
    <t>EA618SB-13A</t>
  </si>
  <si>
    <t>EA618SB-14</t>
  </si>
  <si>
    <t>3/8"sqx14mm ソケット(ｽﾃﾝﾚｽ製)</t>
  </si>
  <si>
    <t>EA618SB-14A</t>
  </si>
  <si>
    <t>EA618SB-21</t>
  </si>
  <si>
    <t>3/8"sqx21mm ソケット(ｽﾃﾝﾚｽ製)</t>
  </si>
  <si>
    <t>EA618SB-21A</t>
  </si>
  <si>
    <t>EA618SB-22</t>
  </si>
  <si>
    <t>3/8"sqx22mm ソケット(ｽﾃﾝﾚｽ製)</t>
  </si>
  <si>
    <t>EA618SB-22A</t>
  </si>
  <si>
    <t>EA618SB-24</t>
  </si>
  <si>
    <t>3/8"sqx24mm ソケット(ｽﾃﾝﾚｽ製)</t>
  </si>
  <si>
    <t>EA618SB-24A</t>
  </si>
  <si>
    <t>0467</t>
  </si>
  <si>
    <t>EA560ST</t>
  </si>
  <si>
    <t>1/4"Hex [ﾗﾁｪｯﾄ型]ドライバーハンドル</t>
  </si>
  <si>
    <t>EA550P-100</t>
  </si>
  <si>
    <t>0498</t>
  </si>
  <si>
    <t>EA164DV-5</t>
  </si>
  <si>
    <t>1/2sq ﾃﾞｨｰﾌﾟ･インパクトソケット(ｲﾝﾁ)</t>
  </si>
  <si>
    <t>EA164DS</t>
  </si>
  <si>
    <t>0510</t>
  </si>
  <si>
    <t>EA683SB</t>
  </si>
  <si>
    <t>４本組 ドライバー(貫通柄)</t>
  </si>
  <si>
    <t>EA683SB-400</t>
  </si>
  <si>
    <t>0528</t>
  </si>
  <si>
    <t>EA589XC</t>
  </si>
  <si>
    <t>0.1-1.6mm 精密プッシュドリル</t>
  </si>
  <si>
    <t>EA589XC-3</t>
  </si>
  <si>
    <t>0536</t>
  </si>
  <si>
    <t>EA595EV-30</t>
  </si>
  <si>
    <t>ペンバキュームセット</t>
  </si>
  <si>
    <t>EA595EV-40</t>
  </si>
  <si>
    <t>0546</t>
  </si>
  <si>
    <t>EA323HB</t>
  </si>
  <si>
    <t>AC100V/ 70W 半田吸取器</t>
  </si>
  <si>
    <t>EA323NA</t>
  </si>
  <si>
    <t>0548</t>
  </si>
  <si>
    <t>EA311BA-0.8</t>
  </si>
  <si>
    <t>0.8mm/500g ヤニ入り半田(鉛ﾌﾘｰ/RoHS対応)</t>
  </si>
  <si>
    <t>EA311BA-0.8A</t>
  </si>
  <si>
    <t>EA707CB-6</t>
  </si>
  <si>
    <t>デジタルマルチメーター</t>
  </si>
  <si>
    <t>EA707CB-8</t>
  </si>
  <si>
    <t>0560</t>
  </si>
  <si>
    <t>EA708BE-15</t>
  </si>
  <si>
    <t>デジタルクランプメーター(リーク)</t>
  </si>
  <si>
    <t>EA708BE-14</t>
  </si>
  <si>
    <t>EA708BE-7</t>
  </si>
  <si>
    <t>デジタルクランプメーター</t>
  </si>
  <si>
    <t>EA708BE-6A</t>
  </si>
  <si>
    <t>0569</t>
  </si>
  <si>
    <t>EA707BB-3B</t>
  </si>
  <si>
    <t>ポケットデジタルテスター</t>
  </si>
  <si>
    <t>EA707BB-3C</t>
  </si>
  <si>
    <t>0596</t>
  </si>
  <si>
    <t>EA728EF-2</t>
  </si>
  <si>
    <t>-40℃～50℃ 組込み型温度計</t>
  </si>
  <si>
    <t>EA728EF-3</t>
  </si>
  <si>
    <t>EA739CC-9</t>
  </si>
  <si>
    <t>75x55x17mm  コンパス</t>
  </si>
  <si>
    <t>EA739CB-18</t>
  </si>
  <si>
    <t>0606</t>
  </si>
  <si>
    <t>EA798CB-75</t>
  </si>
  <si>
    <t>φ330mm [電波]掛 時 計(ｴｺﾓｰﾄﾞ機能付)</t>
  </si>
  <si>
    <t>EA798CB-49A</t>
  </si>
  <si>
    <t>206x29x206mm [電波]掛･置兼用時計(ﾃﾞｼﾞﾀﾙ)</t>
  </si>
  <si>
    <t>EA798CB-49B</t>
  </si>
  <si>
    <t>0619</t>
  </si>
  <si>
    <t>EA581DA-2A</t>
  </si>
  <si>
    <t>20m 墨つぼ</t>
  </si>
  <si>
    <t>EA581DA-2B</t>
  </si>
  <si>
    <t>EA725EP-1</t>
  </si>
  <si>
    <t>0- 25mm 1/1000マイクロメーター(ｽﾃﾝﾚｽ)</t>
  </si>
  <si>
    <t>EA725EA-25</t>
  </si>
  <si>
    <t>0663</t>
  </si>
  <si>
    <t>EA729GB-35</t>
  </si>
  <si>
    <t>G 3/8"/ 75mm/0-3.5MPa 圧力計(ｸﾞﾘｾﾘﾝ入)</t>
  </si>
  <si>
    <t>EA729GE-50</t>
  </si>
  <si>
    <t>EA758W-8Y</t>
  </si>
  <si>
    <t>[単1x8本] 作業ライト/ｷｾﾉﾝ(防爆構造･黄)</t>
  </si>
  <si>
    <t>0679</t>
  </si>
  <si>
    <t>EA758E-12</t>
  </si>
  <si>
    <t>[単3x2本] フラッシｭライト/LED(白･赤･緑)</t>
  </si>
  <si>
    <t>EA758RP-4</t>
  </si>
  <si>
    <t>0683</t>
  </si>
  <si>
    <t>EA758FK-3</t>
  </si>
  <si>
    <t>[単3x1本] フラッシュライト/ＬＥＤ</t>
  </si>
  <si>
    <t>EA758RE-3A</t>
  </si>
  <si>
    <t>EA758SE-2</t>
  </si>
  <si>
    <t>[単4x3本] ヘッドライト/ＬＥＤ(3段切替)</t>
  </si>
  <si>
    <t>EA758RW-25</t>
  </si>
  <si>
    <t>0693</t>
  </si>
  <si>
    <t>EA758GE-15</t>
  </si>
  <si>
    <t>[単3x4本] ヘッドライト/ＬＥＤ</t>
  </si>
  <si>
    <t>EA758GE-17</t>
  </si>
  <si>
    <t>[単3x1本] ヘッドライト/ＬＥＤ</t>
  </si>
  <si>
    <t>EA758RW-21</t>
  </si>
  <si>
    <t>EA758CW-2A</t>
  </si>
  <si>
    <t>0699</t>
  </si>
  <si>
    <t>EA758YA-191</t>
  </si>
  <si>
    <t>[9V ] 乾電池/ｱﾙｶﾘ(ﾌﾟﾚﾐｱﾑ)</t>
  </si>
  <si>
    <t>EA758YA-191A</t>
  </si>
  <si>
    <t>EA758YB-11D</t>
  </si>
  <si>
    <t>[単1x 20本] 乾電池/ｱﾙｶﾘ</t>
  </si>
  <si>
    <t>EA758YP-1</t>
  </si>
  <si>
    <t>0700</t>
  </si>
  <si>
    <t>EA761XD-3</t>
  </si>
  <si>
    <t>AC100V/3灯/415mm ＬＥＤライト(ﾏｸﾞﾈｯﾄ付)</t>
  </si>
  <si>
    <t>EA761XE-12</t>
  </si>
  <si>
    <t>EA761XF-16</t>
  </si>
  <si>
    <t>単4x3本/129mm ＬＥＤライト(ﾏｸﾞﾈｯﾄ付ﾌﾚｷ)</t>
  </si>
  <si>
    <t>EA761XF-17</t>
  </si>
  <si>
    <t>0707</t>
  </si>
  <si>
    <t>EA814DF-22</t>
  </si>
  <si>
    <t>AC100V/300W 作業灯(水銀灯球/ｺｰﾄﾞ5.0m)</t>
  </si>
  <si>
    <t>EA814DF-23</t>
  </si>
  <si>
    <t>EA814DF-21</t>
  </si>
  <si>
    <t>AC100V/300W 作業灯(水銀灯球/ｺｰﾄﾞ0.3m)</t>
  </si>
  <si>
    <t>0708</t>
  </si>
  <si>
    <t>EA814EN-12</t>
  </si>
  <si>
    <t>AC100V/65W 作業灯/蛍光灯球(本体のみ)</t>
  </si>
  <si>
    <t>EA814EB-300A</t>
  </si>
  <si>
    <t>0722</t>
  </si>
  <si>
    <t>EA755CA-2</t>
  </si>
  <si>
    <t>x10～x230 マイクロスコープ</t>
  </si>
  <si>
    <t>EA755CA-2A</t>
  </si>
  <si>
    <t>0725</t>
  </si>
  <si>
    <t>EA755AE-34</t>
  </si>
  <si>
    <t>x100 マイクロスコープ(ペン型)</t>
  </si>
  <si>
    <t>EA755AA-4</t>
  </si>
  <si>
    <t>EA756CB-15</t>
  </si>
  <si>
    <t>x2.25/80x40mm ハンドルーペ(角形)</t>
  </si>
  <si>
    <t>EA756CB-30</t>
  </si>
  <si>
    <t>EA757AG-32</t>
  </si>
  <si>
    <t>x20/40mm 双眼鏡(防水)</t>
  </si>
  <si>
    <t>EA757AG-31</t>
  </si>
  <si>
    <t>0733</t>
  </si>
  <si>
    <t>EA757AD-67</t>
  </si>
  <si>
    <t>x 7/50mm 双眼鏡(防水)</t>
  </si>
  <si>
    <t>EA759GA-143C</t>
  </si>
  <si>
    <t>[1430万画素]デジタルカメラ</t>
  </si>
  <si>
    <t>EA759GA-143D</t>
  </si>
  <si>
    <t>0738</t>
  </si>
  <si>
    <t>EA759GA-148D</t>
  </si>
  <si>
    <t>[1610万画素] デジタルカメラ</t>
  </si>
  <si>
    <t>EA759GA-116J</t>
  </si>
  <si>
    <t>0742</t>
  </si>
  <si>
    <t>EA759Z-34A</t>
  </si>
  <si>
    <t>160x197x110mm カメラバッグ(ﾌﾞﾗｯｸ)</t>
  </si>
  <si>
    <t>EA759Z-37</t>
  </si>
  <si>
    <t>0744</t>
  </si>
  <si>
    <t>EA759EX-52</t>
  </si>
  <si>
    <t>670-1630mm カメラ三脚</t>
  </si>
  <si>
    <t>EA759EX-47</t>
  </si>
  <si>
    <t>0755</t>
  </si>
  <si>
    <t>EA115KT-7</t>
  </si>
  <si>
    <t>AC100V/1500W スチームクリーナー</t>
  </si>
  <si>
    <t>EA115KT-7A</t>
  </si>
  <si>
    <t>0759</t>
  </si>
  <si>
    <t>EA124LA-49</t>
  </si>
  <si>
    <t>スプレーノズル(8ﾊﾟﾀｰﾝ)</t>
  </si>
  <si>
    <t>EA124LA-49A</t>
  </si>
  <si>
    <t>0762</t>
  </si>
  <si>
    <t>EA115GA-2</t>
  </si>
  <si>
    <t>5.2m/ 6.4mm フレキシブルシャフト</t>
  </si>
  <si>
    <t>EA115GA-2A</t>
  </si>
  <si>
    <t>0771</t>
  </si>
  <si>
    <t>EA920AN-1B</t>
  </si>
  <si>
    <t>1000ml 磨き用コンパウンド</t>
  </si>
  <si>
    <t>EA920AN-1C</t>
  </si>
  <si>
    <t>EA341WC-16A</t>
  </si>
  <si>
    <t>水洗トイレ用 洗浄剤(ｾﾎﾞﾝ)</t>
  </si>
  <si>
    <t>EA341WC-26</t>
  </si>
  <si>
    <t>0777</t>
  </si>
  <si>
    <t>EA939-1</t>
  </si>
  <si>
    <t>100ml 消臭液(原液)</t>
  </si>
  <si>
    <t>EA939-2</t>
  </si>
  <si>
    <t>0784</t>
  </si>
  <si>
    <t>EA922KC-34</t>
  </si>
  <si>
    <t>2.0L ウォーターローション(1本)</t>
  </si>
  <si>
    <t>0785</t>
  </si>
  <si>
    <t>EA922HA-1A</t>
  </si>
  <si>
    <t>5.0L ハンドクリーナー(抗菌･除菌)</t>
  </si>
  <si>
    <t>EA922HA-20</t>
  </si>
  <si>
    <t>0787</t>
  </si>
  <si>
    <t>EA922HA-31</t>
  </si>
  <si>
    <t>254x311mm 洗剤付ウェットワイパー(72枚)</t>
  </si>
  <si>
    <t>EA922HA-12</t>
  </si>
  <si>
    <t>EA922HA-32</t>
  </si>
  <si>
    <t>241x305mm 洗剤付ウェットワイパー(130枚)</t>
  </si>
  <si>
    <t>EA922HA-35</t>
  </si>
  <si>
    <t>254x311mm洗剤付ｳｪｯﾄﾜｲﾊﾟｰ(除菌/72枚)</t>
  </si>
  <si>
    <t>0790</t>
  </si>
  <si>
    <t>EA929AE-18</t>
  </si>
  <si>
    <t>115x230mmソフトワイパー(ｸﾘｰﾝﾙｰﾑ用/30pc)</t>
  </si>
  <si>
    <t>EA929AE-27</t>
  </si>
  <si>
    <t>EA929AE-16A</t>
  </si>
  <si>
    <t>250x250mmソフトワイパー(ｸﾘｰﾝﾙｰﾑ用/50枚)</t>
  </si>
  <si>
    <t>EA929AE-27A</t>
  </si>
  <si>
    <t>EA899AS</t>
  </si>
  <si>
    <t>DC 22V  自動掃除機(充電式)</t>
  </si>
  <si>
    <t>EA899AS-2</t>
  </si>
  <si>
    <t>0799</t>
  </si>
  <si>
    <t>EA899SE-1</t>
  </si>
  <si>
    <t>クリーンルーム掃除機</t>
  </si>
  <si>
    <t>EA899HG-2</t>
  </si>
  <si>
    <t>0807</t>
  </si>
  <si>
    <t>EA928AG-15</t>
  </si>
  <si>
    <t>250mm ブラシ･食器ざる洗浄</t>
  </si>
  <si>
    <t>EA928AG-15A</t>
  </si>
  <si>
    <t>EA801AM-2S</t>
  </si>
  <si>
    <t>13mm/620W 電気ドリルセット</t>
  </si>
  <si>
    <t>EA801AM-2SA</t>
  </si>
  <si>
    <t>0840</t>
  </si>
  <si>
    <t>EA817AC</t>
  </si>
  <si>
    <t>ドリルガイド</t>
  </si>
  <si>
    <t>EA817AH</t>
  </si>
  <si>
    <t>0843</t>
  </si>
  <si>
    <t>EA824VP-9.5B</t>
  </si>
  <si>
    <t>9.5x1370mm ドリルビット(ﾛﾝｸﾞ･ｺﾝｸﾘｰﾄ用)</t>
  </si>
  <si>
    <t>0844</t>
  </si>
  <si>
    <t>EA824VT-13B</t>
  </si>
  <si>
    <t>12.7x1370mm ドリルビット(木工用ロング)</t>
  </si>
  <si>
    <t>EA824VR-13B</t>
  </si>
  <si>
    <t>0845</t>
  </si>
  <si>
    <t>EA824JB-6</t>
  </si>
  <si>
    <t>6.0x 95mm ジグソードリル(HSS/ﾁﾀﾝｺ-ﾄ)</t>
  </si>
  <si>
    <t>EA824JB-106</t>
  </si>
  <si>
    <t>EA824WD-52</t>
  </si>
  <si>
    <t>22-52mm 座ぐり錐</t>
  </si>
  <si>
    <t>EA824WB-76</t>
  </si>
  <si>
    <t>0857</t>
  </si>
  <si>
    <t>EA813BW</t>
  </si>
  <si>
    <t>DC18V 振動ドライバードリル(充電式)</t>
  </si>
  <si>
    <t>EA801DL-10A</t>
  </si>
  <si>
    <t>EA813CF-5S</t>
  </si>
  <si>
    <t>DC14.4V 振動ﾄﾞﾗｲﾊﾞｰﾄﾞﾘﾙｾｯﾄ(充電式)</t>
  </si>
  <si>
    <t>EA813CF-5SA</t>
  </si>
  <si>
    <t>0858</t>
  </si>
  <si>
    <t>EA810AR</t>
  </si>
  <si>
    <t>26mm ハンマードリル(変速)</t>
  </si>
  <si>
    <t>EA810CE-2A</t>
  </si>
  <si>
    <t>0859</t>
  </si>
  <si>
    <t>EA810AR-2</t>
  </si>
  <si>
    <t>EA810CE-1A</t>
  </si>
  <si>
    <t>EA810CF-1</t>
  </si>
  <si>
    <t>14.4V ロータリーハンマードリル(充電式)</t>
  </si>
  <si>
    <t>EA810DS-1</t>
  </si>
  <si>
    <t>1050W ロータリーハンマードリル</t>
  </si>
  <si>
    <t>EA810DD-2</t>
  </si>
  <si>
    <t>EA810TS-3</t>
  </si>
  <si>
    <t>1500W 電動はつりハンマー</t>
  </si>
  <si>
    <t>EA810TE-4</t>
  </si>
  <si>
    <t>0864</t>
  </si>
  <si>
    <t>EA813BC-1</t>
  </si>
  <si>
    <t>EA813BC-1A</t>
  </si>
  <si>
    <t>EA813CG-5S</t>
  </si>
  <si>
    <t>DC14.4V ドライバードリルセット(充電式)</t>
  </si>
  <si>
    <t>EA813CG-5SA</t>
  </si>
  <si>
    <t>EA813CK-3</t>
  </si>
  <si>
    <t>DC18V ドライバードリル(充電式)</t>
  </si>
  <si>
    <t>EA813CK-1AA</t>
  </si>
  <si>
    <t>EA813DB-120</t>
  </si>
  <si>
    <t>DC14.4V ｲﾝﾊﾟｸﾄﾄﾞﾗｲﾊﾞｰ･ｸﾞﾗｲﾝﾀﾞｰｾｯﾄ(充電式</t>
  </si>
  <si>
    <t>EA813DB-120A</t>
  </si>
  <si>
    <t>EA813DB-13</t>
  </si>
  <si>
    <t>DC14.4V インパクトドライバー(充電式/白)</t>
  </si>
  <si>
    <t>EA813DB-13A</t>
  </si>
  <si>
    <t>EA813DN-2B</t>
  </si>
  <si>
    <t>DC14.4V(1/2"DR) インパクトレンチ(充電式)</t>
  </si>
  <si>
    <t>EA813DN-2C</t>
  </si>
  <si>
    <t>EA813DV</t>
  </si>
  <si>
    <t>AC100V/500W(1/2"DR) 電動インパクトレンチ</t>
  </si>
  <si>
    <t>EA813DR-3</t>
  </si>
  <si>
    <t>EA809BX-2</t>
  </si>
  <si>
    <t>100mm/18.0V ディスクグラインダー(充電式)</t>
  </si>
  <si>
    <t>0894</t>
  </si>
  <si>
    <t>EA818MJ-1</t>
  </si>
  <si>
    <t>AC100V/400W ベルトグラインダー(高速型)</t>
  </si>
  <si>
    <t>EA818MG</t>
  </si>
  <si>
    <t>0898</t>
  </si>
  <si>
    <t>EA162KY-80</t>
  </si>
  <si>
    <t>#80/150mm ディスクペーパー(50枚)</t>
  </si>
  <si>
    <t>EA162KX-80</t>
  </si>
  <si>
    <t>EA162KY-60</t>
  </si>
  <si>
    <t>#60/150mm ディスクペーパー(50枚)</t>
  </si>
  <si>
    <t>EA162KX-60</t>
  </si>
  <si>
    <t>EA162KY-40</t>
  </si>
  <si>
    <t>#40/150mm ディスクペーパー(50枚)</t>
  </si>
  <si>
    <t>EA162KX-40</t>
  </si>
  <si>
    <t>EA818FL-1</t>
  </si>
  <si>
    <t>48mm/ 9000rpm ストレートグラインダー</t>
  </si>
  <si>
    <t>EA818FM-2B</t>
  </si>
  <si>
    <t>EA819BK-45</t>
  </si>
  <si>
    <t>45mm/6.0mm軸 軸付ブラシ(ｽﾁｰﾙ)</t>
  </si>
  <si>
    <t>EA819BK-40</t>
  </si>
  <si>
    <t>EA819BK-40B</t>
  </si>
  <si>
    <t>40mm/6.0mm軸 軸付ブラシ(真鍮)</t>
  </si>
  <si>
    <t>EA819BK-35B</t>
  </si>
  <si>
    <t>EA819BV-84B</t>
  </si>
  <si>
    <t>100mm/6.4mm軸 平型 軸付ブラシ(ｽﾁｰﾙ製)</t>
  </si>
  <si>
    <t>EA819BV-84C</t>
  </si>
  <si>
    <t>0903</t>
  </si>
  <si>
    <t>EA819SX-4</t>
  </si>
  <si>
    <t>9.0mm/6mm軸 ダイヤモンドバー</t>
  </si>
  <si>
    <t>EA819DL-13</t>
  </si>
  <si>
    <t>EA819SX-3</t>
  </si>
  <si>
    <t>8.0mm/6mm軸 ダイヤモンドバー</t>
  </si>
  <si>
    <t>EA819DL-12</t>
  </si>
  <si>
    <t>EA819SX-2</t>
  </si>
  <si>
    <t>7.0mm/6mm軸 ダイヤモンドバー</t>
  </si>
  <si>
    <t>EA819DL-11</t>
  </si>
  <si>
    <t>0914</t>
  </si>
  <si>
    <t>EA818MA-4</t>
  </si>
  <si>
    <t>1420-14200rpm ｱﾝｸﾞﾙｸﾞﾗｲﾝﾀﾞｰ(中速型)</t>
  </si>
  <si>
    <t>EA818MA-4A</t>
  </si>
  <si>
    <t>EA818MB-12</t>
  </si>
  <si>
    <t>5000-50000rpm マイクログラインダーセット</t>
  </si>
  <si>
    <t>EA818MB-12A</t>
  </si>
  <si>
    <t>EA818MA-7</t>
  </si>
  <si>
    <t>スリーウェイパワーパック</t>
  </si>
  <si>
    <t>EA818MA-1A</t>
  </si>
  <si>
    <t>EA818MB-1</t>
  </si>
  <si>
    <t>パワーパック</t>
  </si>
  <si>
    <t>EA818MB-1A</t>
  </si>
  <si>
    <t>0929</t>
  </si>
  <si>
    <t>EA819BE-3</t>
  </si>
  <si>
    <t>5x8mm/3mm軸 軸付砥石(緑)</t>
  </si>
  <si>
    <t>EA819BE-3A</t>
  </si>
  <si>
    <t>EA819BD-2</t>
  </si>
  <si>
    <t>6.5x16mm/3mm軸 軸付砥石(傘型/薄赤)</t>
  </si>
  <si>
    <t>EA819BD-2A</t>
  </si>
  <si>
    <t>EA819BD-3</t>
  </si>
  <si>
    <t>6.5x16mm/3mm軸 軸付砥石(傘型/緑)</t>
  </si>
  <si>
    <t>EA819BD-3A</t>
  </si>
  <si>
    <t>0930</t>
  </si>
  <si>
    <t>EA819BB-3</t>
  </si>
  <si>
    <t>φ6mm/3mm軸 軸付砥石(丸/緑)</t>
  </si>
  <si>
    <t>EA819BB-3A</t>
  </si>
  <si>
    <t>EA851EY-5A</t>
  </si>
  <si>
    <t>125mm/14.4V [充電式]電動丸鋸</t>
  </si>
  <si>
    <t>EA851EY-5B</t>
  </si>
  <si>
    <t>EA851AA-3B</t>
  </si>
  <si>
    <t>AC100V/150W/147mm 電動丸鋸</t>
  </si>
  <si>
    <t>EA851AA-3C</t>
  </si>
  <si>
    <t>0946</t>
  </si>
  <si>
    <t>EA801XB-12</t>
  </si>
  <si>
    <t>190x120mm ペイントミキサー</t>
  </si>
  <si>
    <t>EA801XB-11</t>
  </si>
  <si>
    <t>EA436BB-18</t>
  </si>
  <si>
    <t>8.0x10.2mmx100m コントロール銅管</t>
  </si>
  <si>
    <t>EA436BB-17</t>
  </si>
  <si>
    <t>EA436BB-22</t>
  </si>
  <si>
    <t>10.0x12.2mmx100m コントロール銅管</t>
  </si>
  <si>
    <t>EA436BB-20</t>
  </si>
  <si>
    <t>1056</t>
  </si>
  <si>
    <t>EA985R-1</t>
  </si>
  <si>
    <t>955x 760x700mm/1500kg メッシュパレット</t>
  </si>
  <si>
    <t>EA985RD-7</t>
  </si>
  <si>
    <t>EA520BB-3</t>
  </si>
  <si>
    <t>920x610mm/300kg 運搬車(ﾌﾞﾚｰｷ付/ｽﾁｰﾙ製)</t>
  </si>
  <si>
    <t>EA520B-48</t>
  </si>
  <si>
    <t>1080</t>
  </si>
  <si>
    <t>EA986GT-125</t>
  </si>
  <si>
    <t>125mm/M12 キャスター(自在金具・ねじ式)</t>
  </si>
  <si>
    <t>EA986GT-100</t>
  </si>
  <si>
    <t>1097</t>
  </si>
  <si>
    <t>EA987B</t>
  </si>
  <si>
    <t>1.0 tonx2.5m チェーンブロック</t>
  </si>
  <si>
    <t>EA987CK-2.5</t>
  </si>
  <si>
    <t>1107</t>
  </si>
  <si>
    <t>EA981VB-32</t>
  </si>
  <si>
    <t>0.5tonx2.0m スリングチェーン(１本懸け)</t>
  </si>
  <si>
    <t>EA981VB-33</t>
  </si>
  <si>
    <t>1113</t>
  </si>
  <si>
    <t>EA987GH-7A</t>
  </si>
  <si>
    <t>6.7ton クレーン用レデューサーフック</t>
  </si>
  <si>
    <t>EA987GH-7B</t>
  </si>
  <si>
    <t>1118</t>
  </si>
  <si>
    <t>EA988AC-5</t>
  </si>
  <si>
    <t>0.5tonx5.0m レバーホイスト</t>
  </si>
  <si>
    <t>EA988AC-5A</t>
  </si>
  <si>
    <t>EA988BC</t>
  </si>
  <si>
    <t>6.3tonx1.5m レバーホイスト</t>
  </si>
  <si>
    <t>EA988BH-1.5</t>
  </si>
  <si>
    <t>EA988B</t>
  </si>
  <si>
    <t>1.6tonx1.5m レバーホイスト</t>
  </si>
  <si>
    <t>EA988BF-1.5</t>
  </si>
  <si>
    <t>1120</t>
  </si>
  <si>
    <t>EA982BA-9</t>
  </si>
  <si>
    <t>25mmx2.5m/225kg ベルト荷締機(2本組)</t>
  </si>
  <si>
    <t>EA982BA-9A</t>
  </si>
  <si>
    <t>1121</t>
  </si>
  <si>
    <t>EA982B-5</t>
  </si>
  <si>
    <t>25mmx5.0m/230kg ベルト荷締機(ﾗﾁｪｯﾄ式/ｶﾓ)</t>
  </si>
  <si>
    <t>EA982B-5G</t>
  </si>
  <si>
    <t>EA982BA-21</t>
  </si>
  <si>
    <t>25mmx3.0m 荷締ストラップ(青)</t>
  </si>
  <si>
    <t>EA982BA-21A</t>
  </si>
  <si>
    <t>1138</t>
  </si>
  <si>
    <t>EA628WL-101</t>
  </si>
  <si>
    <t>30x2.5mmx 60m 平ゴムロープ</t>
  </si>
  <si>
    <t>EA628WL-24</t>
  </si>
  <si>
    <t>1145</t>
  </si>
  <si>
    <t>EA902AH-1</t>
  </si>
  <si>
    <t>3.76-6.54m 二連はしご(ｱﾙﾐ製)</t>
  </si>
  <si>
    <t>EA902NB-5.3</t>
  </si>
  <si>
    <t>1170</t>
  </si>
  <si>
    <t>EA470E-14</t>
  </si>
  <si>
    <t>1･1/2" ロックレバー式ダンパー</t>
  </si>
  <si>
    <t>EA470EA-14</t>
  </si>
  <si>
    <t>EA468BZ-27</t>
  </si>
  <si>
    <t>PJ1/2" 万能ホーム水栓本体</t>
  </si>
  <si>
    <t>EA468BL-4</t>
  </si>
  <si>
    <t>EA468BM-4</t>
  </si>
  <si>
    <t>PJ 1/2" 万能ホーム水栓[寒冷地用]</t>
  </si>
  <si>
    <t>EA468BZ-28</t>
  </si>
  <si>
    <t>PJ1/2" 万能ホーム水栓本体 (寒冷地用)</t>
  </si>
  <si>
    <t>1176</t>
  </si>
  <si>
    <t>EA468BF-4</t>
  </si>
  <si>
    <t>PJ 1/2" 自在水栓（寒冷地用）</t>
  </si>
  <si>
    <t>EA468BE-4</t>
  </si>
  <si>
    <t>1177</t>
  </si>
  <si>
    <t>EA468CG-2</t>
  </si>
  <si>
    <t>PJ 1/2" 双口水栓[寒冷地仕様]</t>
  </si>
  <si>
    <t>EA468CG-1</t>
  </si>
  <si>
    <t>1187</t>
  </si>
  <si>
    <t>EA432L-3</t>
  </si>
  <si>
    <t>G 1/2"xR 3/4" フレキパイプ用ニップル</t>
  </si>
  <si>
    <t>EA432L-46</t>
  </si>
  <si>
    <t>EA940C-2</t>
  </si>
  <si>
    <t>AC125V/15A 平型プラグ</t>
  </si>
  <si>
    <t>EA940C-1A</t>
  </si>
  <si>
    <t>EA940DL-4</t>
  </si>
  <si>
    <t>250V/10A[5.2x20mm] ﾋｭｰｽﾞﾎﾙﾀﾞｰ/ﾈｼﾞ止め用</t>
  </si>
  <si>
    <t>EA940DL-8</t>
  </si>
  <si>
    <t>250V/10A[6.4x30mm] ﾋｭｰｽﾞﾎﾙﾀﾞｰ/ﾊﾝﾀﾞ用</t>
  </si>
  <si>
    <t>1276</t>
  </si>
  <si>
    <t>EA940DB-76</t>
  </si>
  <si>
    <t>DC24V 表示灯ＬＥＤブラケット(角型・緑)</t>
  </si>
  <si>
    <t>EA940DB-77</t>
  </si>
  <si>
    <t>DC24V 表示灯ＬＥＤブラケット(角型・赤)</t>
  </si>
  <si>
    <t>1297</t>
  </si>
  <si>
    <t>EA951CY-30</t>
  </si>
  <si>
    <t>グレビティヒンジ</t>
  </si>
  <si>
    <t>EA951CY-30A</t>
  </si>
  <si>
    <t>1318</t>
  </si>
  <si>
    <t>EA638HE-12</t>
  </si>
  <si>
    <t>114 x26.5x14.0mm クイックリング(ｽﾃﾝﾚｽ製)</t>
  </si>
  <si>
    <t>EA638HE-13</t>
  </si>
  <si>
    <t>1322</t>
  </si>
  <si>
    <t>EA638DN-35</t>
  </si>
  <si>
    <t>35x5.0mm 丸リング(ｽﾃﾝﾚｽ製/5個)</t>
  </si>
  <si>
    <t>EA638DN-69</t>
  </si>
  <si>
    <t>1435</t>
  </si>
  <si>
    <t>EA589CZ-31</t>
  </si>
  <si>
    <t>190mm ダンボール用カッター</t>
  </si>
  <si>
    <t>EA589CZ-31A</t>
  </si>
  <si>
    <t>1744</t>
  </si>
  <si>
    <t>EA540HA-1</t>
  </si>
  <si>
    <t>170mm はさみ・事務用(ｽﾃﾝﾚｽ製)</t>
  </si>
  <si>
    <t>EA540HA-6A</t>
  </si>
  <si>
    <t>1948</t>
  </si>
  <si>
    <t>EA124LA-13</t>
  </si>
  <si>
    <t>ピストルグリップノズル</t>
  </si>
  <si>
    <t>EA124LA-13A</t>
  </si>
  <si>
    <t>EA899AM-41E</t>
  </si>
  <si>
    <t>AC100V/1140W 掃除機(ｻｲｸﾛﾝ式)</t>
  </si>
  <si>
    <t>EA899AK-12A</t>
  </si>
  <si>
    <t>EA809BX-1A</t>
  </si>
  <si>
    <t>100mm/14.4V ﾃﾞｨｽｸｸﾞﾗｲﾝﾀﾞｰ(充電式/緑)</t>
  </si>
  <si>
    <t>EA809BX-3A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</si>
</sst>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</numFmts>
  <fonts count="42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62">
      <alignment/>
      <protection/>
    </xf>
    <xf numFmtId="55" fontId="2" fillId="0" borderId="0" xfId="62" applyNumberFormat="1">
      <alignment/>
      <protection/>
    </xf>
    <xf numFmtId="0" fontId="6" fillId="0" borderId="0" xfId="62" applyFont="1">
      <alignment/>
      <protection/>
    </xf>
    <xf numFmtId="0" fontId="1" fillId="33" borderId="10" xfId="63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0" fontId="2" fillId="0" borderId="0" xfId="62" applyFont="1">
      <alignment/>
      <protection/>
    </xf>
    <xf numFmtId="0" fontId="3" fillId="0" borderId="11" xfId="43" applyFill="1" applyBorder="1" applyAlignment="1">
      <alignment wrapText="1"/>
    </xf>
    <xf numFmtId="0" fontId="41" fillId="0" borderId="12" xfId="0" applyFont="1" applyFill="1" applyBorder="1" applyAlignment="1" applyProtection="1">
      <alignment vertical="center"/>
      <protection/>
    </xf>
    <xf numFmtId="0" fontId="2" fillId="0" borderId="13" xfId="62" applyFont="1" applyBorder="1" applyAlignment="1">
      <alignment horizontal="distributed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:B1"/>
    </sheetView>
  </sheetViews>
  <sheetFormatPr defaultColWidth="8.00390625" defaultRowHeight="13.5"/>
  <cols>
    <col min="1" max="1" width="2.375" style="1" customWidth="1"/>
    <col min="2" max="2" width="11.375" style="1" customWidth="1"/>
    <col min="3" max="3" width="13.75390625" style="1" bestFit="1" customWidth="1"/>
    <col min="4" max="4" width="41.75390625" style="1" bestFit="1" customWidth="1"/>
    <col min="5" max="5" width="16.00390625" style="1" customWidth="1"/>
    <col min="6" max="7" width="13.375" style="1" customWidth="1"/>
    <col min="8" max="8" width="12.875" style="1" hidden="1" customWidth="1"/>
    <col min="9" max="9" width="8.00390625" style="7" hidden="1" customWidth="1"/>
    <col min="10" max="10" width="8.00390625" style="7" customWidth="1"/>
    <col min="11" max="16384" width="8.00390625" style="1" customWidth="1"/>
  </cols>
  <sheetData>
    <row r="1" spans="1:7" ht="12">
      <c r="A1" s="12" t="s">
        <v>3</v>
      </c>
      <c r="B1" s="12"/>
      <c r="F1" s="2">
        <v>41852</v>
      </c>
      <c r="G1" s="2"/>
    </row>
    <row r="2" spans="6:7" ht="12">
      <c r="F2" s="8" t="s">
        <v>8</v>
      </c>
      <c r="G2" s="8"/>
    </row>
    <row r="4" ht="12">
      <c r="A4" s="1" t="s">
        <v>0</v>
      </c>
    </row>
    <row r="5" ht="12">
      <c r="A5" s="1" t="s">
        <v>1</v>
      </c>
    </row>
    <row r="6" ht="12">
      <c r="A6" s="1" t="s">
        <v>2</v>
      </c>
    </row>
    <row r="7" ht="12">
      <c r="A7" s="9" t="s">
        <v>9</v>
      </c>
    </row>
    <row r="8" ht="12">
      <c r="B8" s="3" t="s">
        <v>64</v>
      </c>
    </row>
    <row r="10" spans="2:5" ht="12">
      <c r="B10" s="4" t="s">
        <v>12</v>
      </c>
      <c r="C10" s="13" t="s">
        <v>5</v>
      </c>
      <c r="D10" s="13" t="s">
        <v>6</v>
      </c>
      <c r="E10" s="13" t="s">
        <v>7</v>
      </c>
    </row>
    <row r="11" spans="2:5" ht="12">
      <c r="B11" s="4" t="s">
        <v>4</v>
      </c>
      <c r="C11" s="14"/>
      <c r="D11" s="14"/>
      <c r="E11" s="14"/>
    </row>
    <row r="12" spans="2:9" ht="13.5">
      <c r="B12" s="11" t="s">
        <v>65</v>
      </c>
      <c r="C12" s="11" t="s">
        <v>66</v>
      </c>
      <c r="D12" s="11" t="s">
        <v>67</v>
      </c>
      <c r="E12" s="10" t="str">
        <f>HYPERLINK(I12&amp;H12,H12)</f>
        <v>EA705BF-2</v>
      </c>
      <c r="H12" s="5" t="s">
        <v>68</v>
      </c>
      <c r="I12" s="6" t="s">
        <v>11</v>
      </c>
    </row>
    <row r="13" spans="2:9" ht="13.5">
      <c r="B13" s="11" t="s">
        <v>69</v>
      </c>
      <c r="C13" s="11" t="s">
        <v>70</v>
      </c>
      <c r="D13" s="11" t="s">
        <v>71</v>
      </c>
      <c r="E13" s="10">
        <f aca="true" t="shared" si="0" ref="E13:E76">HYPERLINK(I13&amp;H13,H13)</f>
      </c>
      <c r="H13" s="5" t="s">
        <v>10</v>
      </c>
      <c r="I13" s="6" t="s">
        <v>11</v>
      </c>
    </row>
    <row r="14" spans="2:9" ht="13.5">
      <c r="B14" s="11" t="s">
        <v>27</v>
      </c>
      <c r="C14" s="11" t="s">
        <v>72</v>
      </c>
      <c r="D14" s="11" t="s">
        <v>73</v>
      </c>
      <c r="E14" s="10" t="str">
        <f t="shared" si="0"/>
        <v>EA115MG-300</v>
      </c>
      <c r="H14" s="5" t="s">
        <v>74</v>
      </c>
      <c r="I14" s="6" t="s">
        <v>11</v>
      </c>
    </row>
    <row r="15" spans="2:9" ht="13.5">
      <c r="B15" s="11" t="s">
        <v>75</v>
      </c>
      <c r="C15" s="11" t="s">
        <v>76</v>
      </c>
      <c r="D15" s="11" t="s">
        <v>77</v>
      </c>
      <c r="E15" s="10" t="str">
        <f t="shared" si="0"/>
        <v>EA763F-4B</v>
      </c>
      <c r="H15" s="5" t="s">
        <v>78</v>
      </c>
      <c r="I15" s="6" t="s">
        <v>11</v>
      </c>
    </row>
    <row r="16" spans="2:9" ht="13.5">
      <c r="B16" s="11" t="s">
        <v>75</v>
      </c>
      <c r="C16" s="11" t="s">
        <v>79</v>
      </c>
      <c r="D16" s="11" t="s">
        <v>80</v>
      </c>
      <c r="E16" s="10" t="str">
        <f t="shared" si="0"/>
        <v>EA763F-3C</v>
      </c>
      <c r="H16" s="5" t="s">
        <v>81</v>
      </c>
      <c r="I16" s="6" t="s">
        <v>11</v>
      </c>
    </row>
    <row r="17" spans="2:9" ht="13.5">
      <c r="B17" s="11" t="s">
        <v>82</v>
      </c>
      <c r="C17" s="11" t="s">
        <v>83</v>
      </c>
      <c r="D17" s="11" t="s">
        <v>84</v>
      </c>
      <c r="E17" s="10" t="str">
        <f t="shared" si="0"/>
        <v>EA353AT-86</v>
      </c>
      <c r="H17" s="5" t="s">
        <v>85</v>
      </c>
      <c r="I17" s="6" t="s">
        <v>11</v>
      </c>
    </row>
    <row r="18" spans="2:9" ht="13.5">
      <c r="B18" s="11" t="s">
        <v>28</v>
      </c>
      <c r="C18" s="11" t="s">
        <v>86</v>
      </c>
      <c r="D18" s="11" t="s">
        <v>87</v>
      </c>
      <c r="E18" s="10">
        <f t="shared" si="0"/>
      </c>
      <c r="H18" s="5" t="s">
        <v>10</v>
      </c>
      <c r="I18" s="6" t="s">
        <v>11</v>
      </c>
    </row>
    <row r="19" spans="2:9" ht="13.5">
      <c r="B19" s="11" t="s">
        <v>88</v>
      </c>
      <c r="C19" s="11" t="s">
        <v>89</v>
      </c>
      <c r="D19" s="11" t="s">
        <v>90</v>
      </c>
      <c r="E19" s="10" t="str">
        <f t="shared" si="0"/>
        <v>EA575BC-2</v>
      </c>
      <c r="H19" s="5" t="s">
        <v>91</v>
      </c>
      <c r="I19" s="6" t="s">
        <v>11</v>
      </c>
    </row>
    <row r="20" spans="2:9" ht="13.5">
      <c r="B20" s="11" t="s">
        <v>29</v>
      </c>
      <c r="C20" s="11" t="s">
        <v>92</v>
      </c>
      <c r="D20" s="11" t="s">
        <v>93</v>
      </c>
      <c r="E20" s="10">
        <f t="shared" si="0"/>
      </c>
      <c r="H20" s="5" t="s">
        <v>10</v>
      </c>
      <c r="I20" s="6" t="s">
        <v>11</v>
      </c>
    </row>
    <row r="21" spans="2:9" ht="13.5">
      <c r="B21" s="11" t="s">
        <v>30</v>
      </c>
      <c r="C21" s="11" t="s">
        <v>94</v>
      </c>
      <c r="D21" s="11" t="s">
        <v>31</v>
      </c>
      <c r="E21" s="10" t="str">
        <f t="shared" si="0"/>
        <v>EA582BF-2</v>
      </c>
      <c r="H21" s="5" t="s">
        <v>32</v>
      </c>
      <c r="I21" s="6" t="s">
        <v>11</v>
      </c>
    </row>
    <row r="22" spans="2:9" ht="13.5">
      <c r="B22" s="11" t="s">
        <v>95</v>
      </c>
      <c r="C22" s="11" t="s">
        <v>96</v>
      </c>
      <c r="D22" s="11" t="s">
        <v>97</v>
      </c>
      <c r="E22" s="10" t="str">
        <f t="shared" si="0"/>
        <v>EA541WB-1</v>
      </c>
      <c r="H22" s="5" t="s">
        <v>98</v>
      </c>
      <c r="I22" s="6" t="s">
        <v>11</v>
      </c>
    </row>
    <row r="23" spans="2:9" ht="13.5">
      <c r="B23" s="11" t="s">
        <v>99</v>
      </c>
      <c r="C23" s="11" t="s">
        <v>100</v>
      </c>
      <c r="D23" s="11" t="s">
        <v>101</v>
      </c>
      <c r="E23" s="10" t="str">
        <f t="shared" si="0"/>
        <v>EA585DD-2</v>
      </c>
      <c r="H23" s="5" t="s">
        <v>102</v>
      </c>
      <c r="I23" s="6" t="s">
        <v>11</v>
      </c>
    </row>
    <row r="24" spans="2:9" ht="13.5">
      <c r="B24" s="11" t="s">
        <v>103</v>
      </c>
      <c r="C24" s="11" t="s">
        <v>104</v>
      </c>
      <c r="D24" s="11" t="s">
        <v>105</v>
      </c>
      <c r="E24" s="10" t="str">
        <f t="shared" si="0"/>
        <v>EA597BS-30</v>
      </c>
      <c r="H24" s="5" t="s">
        <v>106</v>
      </c>
      <c r="I24" s="6" t="s">
        <v>11</v>
      </c>
    </row>
    <row r="25" spans="2:9" ht="13.5">
      <c r="B25" s="11" t="s">
        <v>107</v>
      </c>
      <c r="C25" s="11" t="s">
        <v>108</v>
      </c>
      <c r="D25" s="11" t="s">
        <v>109</v>
      </c>
      <c r="E25" s="10" t="str">
        <f t="shared" si="0"/>
        <v>EA534JA-200</v>
      </c>
      <c r="H25" s="5" t="s">
        <v>110</v>
      </c>
      <c r="I25" s="6" t="s">
        <v>11</v>
      </c>
    </row>
    <row r="26" spans="2:9" ht="13.5">
      <c r="B26" s="11" t="s">
        <v>111</v>
      </c>
      <c r="C26" s="11" t="s">
        <v>112</v>
      </c>
      <c r="D26" s="11" t="s">
        <v>113</v>
      </c>
      <c r="E26" s="10" t="str">
        <f t="shared" si="0"/>
        <v>EA925AB-31</v>
      </c>
      <c r="H26" s="5" t="s">
        <v>114</v>
      </c>
      <c r="I26" s="6" t="s">
        <v>11</v>
      </c>
    </row>
    <row r="27" spans="2:9" ht="13.5">
      <c r="B27" s="11" t="s">
        <v>20</v>
      </c>
      <c r="C27" s="11" t="s">
        <v>115</v>
      </c>
      <c r="D27" s="11" t="s">
        <v>116</v>
      </c>
      <c r="E27" s="10" t="str">
        <f t="shared" si="0"/>
        <v>EA524LM-71</v>
      </c>
      <c r="H27" s="5" t="s">
        <v>117</v>
      </c>
      <c r="I27" s="6" t="s">
        <v>11</v>
      </c>
    </row>
    <row r="28" spans="2:9" ht="13.5">
      <c r="B28" s="11" t="s">
        <v>33</v>
      </c>
      <c r="C28" s="11" t="s">
        <v>118</v>
      </c>
      <c r="D28" s="11" t="s">
        <v>119</v>
      </c>
      <c r="E28" s="10" t="str">
        <f t="shared" si="0"/>
        <v>EA109L-15</v>
      </c>
      <c r="H28" s="5" t="s">
        <v>120</v>
      </c>
      <c r="I28" s="6" t="s">
        <v>11</v>
      </c>
    </row>
    <row r="29" spans="2:9" ht="13.5">
      <c r="B29" s="11" t="s">
        <v>14</v>
      </c>
      <c r="C29" s="11" t="s">
        <v>121</v>
      </c>
      <c r="D29" s="11" t="s">
        <v>122</v>
      </c>
      <c r="E29" s="10" t="str">
        <f t="shared" si="0"/>
        <v>EA109HA-50</v>
      </c>
      <c r="H29" s="5" t="s">
        <v>123</v>
      </c>
      <c r="I29" s="6" t="s">
        <v>11</v>
      </c>
    </row>
    <row r="30" spans="2:9" ht="13.5">
      <c r="B30" s="11" t="s">
        <v>124</v>
      </c>
      <c r="C30" s="11" t="s">
        <v>125</v>
      </c>
      <c r="D30" s="11" t="s">
        <v>126</v>
      </c>
      <c r="E30" s="10" t="str">
        <f t="shared" si="0"/>
        <v>EA123CG-26</v>
      </c>
      <c r="H30" s="5" t="s">
        <v>127</v>
      </c>
      <c r="I30" s="6" t="s">
        <v>11</v>
      </c>
    </row>
    <row r="31" spans="2:9" ht="13.5">
      <c r="B31" s="11" t="s">
        <v>124</v>
      </c>
      <c r="C31" s="11" t="s">
        <v>128</v>
      </c>
      <c r="D31" s="11" t="s">
        <v>129</v>
      </c>
      <c r="E31" s="10" t="str">
        <f t="shared" si="0"/>
        <v>EA123CJ-2</v>
      </c>
      <c r="H31" s="5" t="s">
        <v>130</v>
      </c>
      <c r="I31" s="6" t="s">
        <v>11</v>
      </c>
    </row>
    <row r="32" spans="2:9" ht="13.5">
      <c r="B32" s="11" t="s">
        <v>131</v>
      </c>
      <c r="C32" s="11" t="s">
        <v>132</v>
      </c>
      <c r="D32" s="11" t="s">
        <v>133</v>
      </c>
      <c r="E32" s="10" t="str">
        <f t="shared" si="0"/>
        <v>EA525WC-115</v>
      </c>
      <c r="H32" s="5" t="s">
        <v>134</v>
      </c>
      <c r="I32" s="6" t="s">
        <v>11</v>
      </c>
    </row>
    <row r="33" spans="2:9" ht="13.5">
      <c r="B33" s="11" t="s">
        <v>135</v>
      </c>
      <c r="C33" s="11" t="s">
        <v>136</v>
      </c>
      <c r="D33" s="11" t="s">
        <v>137</v>
      </c>
      <c r="E33" s="10" t="str">
        <f t="shared" si="0"/>
        <v>EA575BK-3</v>
      </c>
      <c r="H33" s="5" t="s">
        <v>138</v>
      </c>
      <c r="I33" s="6" t="s">
        <v>11</v>
      </c>
    </row>
    <row r="34" spans="2:9" ht="13.5">
      <c r="B34" s="11" t="s">
        <v>34</v>
      </c>
      <c r="C34" s="11" t="s">
        <v>139</v>
      </c>
      <c r="D34" s="11" t="s">
        <v>140</v>
      </c>
      <c r="E34" s="10" t="str">
        <f t="shared" si="0"/>
        <v>EA524AM-4</v>
      </c>
      <c r="H34" s="5" t="s">
        <v>141</v>
      </c>
      <c r="I34" s="6" t="s">
        <v>11</v>
      </c>
    </row>
    <row r="35" spans="2:9" ht="13.5">
      <c r="B35" s="11" t="s">
        <v>142</v>
      </c>
      <c r="C35" s="11" t="s">
        <v>143</v>
      </c>
      <c r="D35" s="11" t="s">
        <v>144</v>
      </c>
      <c r="E35" s="10" t="str">
        <f t="shared" si="0"/>
        <v>EA652AG-10</v>
      </c>
      <c r="H35" s="5" t="s">
        <v>145</v>
      </c>
      <c r="I35" s="6" t="s">
        <v>11</v>
      </c>
    </row>
    <row r="36" spans="2:9" ht="13.5">
      <c r="B36" s="11" t="s">
        <v>146</v>
      </c>
      <c r="C36" s="11" t="s">
        <v>147</v>
      </c>
      <c r="D36" s="11" t="s">
        <v>148</v>
      </c>
      <c r="E36" s="10" t="str">
        <f t="shared" si="0"/>
        <v>EA566CK</v>
      </c>
      <c r="H36" s="5" t="s">
        <v>149</v>
      </c>
      <c r="I36" s="6" t="s">
        <v>11</v>
      </c>
    </row>
    <row r="37" spans="2:9" ht="13.5">
      <c r="B37" s="11" t="s">
        <v>35</v>
      </c>
      <c r="C37" s="11" t="s">
        <v>150</v>
      </c>
      <c r="D37" s="11" t="s">
        <v>151</v>
      </c>
      <c r="E37" s="10" t="str">
        <f t="shared" si="0"/>
        <v>EA109DH-22</v>
      </c>
      <c r="H37" s="5" t="s">
        <v>36</v>
      </c>
      <c r="I37" s="6" t="s">
        <v>11</v>
      </c>
    </row>
    <row r="38" spans="2:9" ht="13.5">
      <c r="B38" s="11" t="s">
        <v>37</v>
      </c>
      <c r="C38" s="11" t="s">
        <v>152</v>
      </c>
      <c r="D38" s="11" t="s">
        <v>153</v>
      </c>
      <c r="E38" s="10" t="str">
        <f t="shared" si="0"/>
        <v>EA109DA-2</v>
      </c>
      <c r="H38" s="5" t="s">
        <v>38</v>
      </c>
      <c r="I38" s="6" t="s">
        <v>11</v>
      </c>
    </row>
    <row r="39" spans="2:9" ht="13.5">
      <c r="B39" s="11" t="s">
        <v>37</v>
      </c>
      <c r="C39" s="11" t="s">
        <v>154</v>
      </c>
      <c r="D39" s="11" t="s">
        <v>155</v>
      </c>
      <c r="E39" s="10" t="str">
        <f t="shared" si="0"/>
        <v>EA109B-51</v>
      </c>
      <c r="H39" s="5" t="s">
        <v>156</v>
      </c>
      <c r="I39" s="6" t="s">
        <v>11</v>
      </c>
    </row>
    <row r="40" spans="2:9" ht="13.5">
      <c r="B40" s="11" t="s">
        <v>157</v>
      </c>
      <c r="C40" s="11" t="s">
        <v>158</v>
      </c>
      <c r="D40" s="11" t="s">
        <v>159</v>
      </c>
      <c r="E40" s="10" t="str">
        <f t="shared" si="0"/>
        <v>EA521TW-250B</v>
      </c>
      <c r="H40" s="5" t="s">
        <v>160</v>
      </c>
      <c r="I40" s="6" t="s">
        <v>11</v>
      </c>
    </row>
    <row r="41" spans="2:9" ht="13.5">
      <c r="B41" s="11" t="s">
        <v>161</v>
      </c>
      <c r="C41" s="11" t="s">
        <v>162</v>
      </c>
      <c r="D41" s="11" t="s">
        <v>163</v>
      </c>
      <c r="E41" s="10" t="str">
        <f t="shared" si="0"/>
        <v>EA615G</v>
      </c>
      <c r="H41" s="5" t="s">
        <v>164</v>
      </c>
      <c r="I41" s="6" t="s">
        <v>11</v>
      </c>
    </row>
    <row r="42" spans="2:9" ht="13.5">
      <c r="B42" s="11" t="s">
        <v>39</v>
      </c>
      <c r="C42" s="11" t="s">
        <v>165</v>
      </c>
      <c r="D42" s="11" t="s">
        <v>166</v>
      </c>
      <c r="E42" s="10" t="str">
        <f t="shared" si="0"/>
        <v>EA618SB-10A</v>
      </c>
      <c r="H42" s="5" t="s">
        <v>167</v>
      </c>
      <c r="I42" s="6" t="s">
        <v>11</v>
      </c>
    </row>
    <row r="43" spans="2:9" ht="13.5">
      <c r="B43" s="11" t="s">
        <v>39</v>
      </c>
      <c r="C43" s="11" t="s">
        <v>168</v>
      </c>
      <c r="D43" s="11" t="s">
        <v>169</v>
      </c>
      <c r="E43" s="10" t="str">
        <f t="shared" si="0"/>
        <v>EA618SB-12A</v>
      </c>
      <c r="H43" s="5" t="s">
        <v>170</v>
      </c>
      <c r="I43" s="6" t="s">
        <v>11</v>
      </c>
    </row>
    <row r="44" spans="2:9" ht="13.5">
      <c r="B44" s="11" t="s">
        <v>39</v>
      </c>
      <c r="C44" s="11" t="s">
        <v>171</v>
      </c>
      <c r="D44" s="11" t="s">
        <v>172</v>
      </c>
      <c r="E44" s="10" t="str">
        <f t="shared" si="0"/>
        <v>EA618SB-13A</v>
      </c>
      <c r="H44" s="5" t="s">
        <v>173</v>
      </c>
      <c r="I44" s="6" t="s">
        <v>11</v>
      </c>
    </row>
    <row r="45" spans="2:9" ht="13.5">
      <c r="B45" s="11" t="s">
        <v>39</v>
      </c>
      <c r="C45" s="11" t="s">
        <v>174</v>
      </c>
      <c r="D45" s="11" t="s">
        <v>175</v>
      </c>
      <c r="E45" s="10" t="str">
        <f t="shared" si="0"/>
        <v>EA618SB-14A</v>
      </c>
      <c r="H45" s="5" t="s">
        <v>176</v>
      </c>
      <c r="I45" s="6" t="s">
        <v>11</v>
      </c>
    </row>
    <row r="46" spans="2:9" ht="13.5">
      <c r="B46" s="11" t="s">
        <v>39</v>
      </c>
      <c r="C46" s="11" t="s">
        <v>177</v>
      </c>
      <c r="D46" s="11" t="s">
        <v>178</v>
      </c>
      <c r="E46" s="10" t="str">
        <f t="shared" si="0"/>
        <v>EA618SB-21A</v>
      </c>
      <c r="H46" s="5" t="s">
        <v>179</v>
      </c>
      <c r="I46" s="6" t="s">
        <v>11</v>
      </c>
    </row>
    <row r="47" spans="2:9" ht="13.5">
      <c r="B47" s="11" t="s">
        <v>39</v>
      </c>
      <c r="C47" s="11" t="s">
        <v>180</v>
      </c>
      <c r="D47" s="11" t="s">
        <v>181</v>
      </c>
      <c r="E47" s="10" t="str">
        <f t="shared" si="0"/>
        <v>EA618SB-22A</v>
      </c>
      <c r="H47" s="5" t="s">
        <v>182</v>
      </c>
      <c r="I47" s="6" t="s">
        <v>11</v>
      </c>
    </row>
    <row r="48" spans="2:9" ht="13.5">
      <c r="B48" s="11" t="s">
        <v>39</v>
      </c>
      <c r="C48" s="11" t="s">
        <v>183</v>
      </c>
      <c r="D48" s="11" t="s">
        <v>184</v>
      </c>
      <c r="E48" s="10" t="str">
        <f t="shared" si="0"/>
        <v>EA618SB-24A</v>
      </c>
      <c r="H48" s="5" t="s">
        <v>185</v>
      </c>
      <c r="I48" s="6" t="s">
        <v>11</v>
      </c>
    </row>
    <row r="49" spans="2:9" ht="13.5">
      <c r="B49" s="11" t="s">
        <v>186</v>
      </c>
      <c r="C49" s="11" t="s">
        <v>187</v>
      </c>
      <c r="D49" s="11" t="s">
        <v>188</v>
      </c>
      <c r="E49" s="10" t="str">
        <f t="shared" si="0"/>
        <v>EA550P-100</v>
      </c>
      <c r="H49" s="5" t="s">
        <v>189</v>
      </c>
      <c r="I49" s="6" t="s">
        <v>11</v>
      </c>
    </row>
    <row r="50" spans="2:9" ht="13.5">
      <c r="B50" s="11" t="s">
        <v>190</v>
      </c>
      <c r="C50" s="11" t="s">
        <v>191</v>
      </c>
      <c r="D50" s="11" t="s">
        <v>192</v>
      </c>
      <c r="E50" s="10" t="str">
        <f t="shared" si="0"/>
        <v>EA164DS</v>
      </c>
      <c r="H50" s="5" t="s">
        <v>193</v>
      </c>
      <c r="I50" s="6" t="s">
        <v>11</v>
      </c>
    </row>
    <row r="51" spans="2:9" ht="13.5">
      <c r="B51" s="11" t="s">
        <v>194</v>
      </c>
      <c r="C51" s="11" t="s">
        <v>195</v>
      </c>
      <c r="D51" s="11" t="s">
        <v>196</v>
      </c>
      <c r="E51" s="10" t="str">
        <f t="shared" si="0"/>
        <v>EA683SB-400</v>
      </c>
      <c r="H51" s="5" t="s">
        <v>197</v>
      </c>
      <c r="I51" s="6" t="s">
        <v>11</v>
      </c>
    </row>
    <row r="52" spans="2:9" ht="13.5">
      <c r="B52" s="11" t="s">
        <v>198</v>
      </c>
      <c r="C52" s="11" t="s">
        <v>199</v>
      </c>
      <c r="D52" s="11" t="s">
        <v>200</v>
      </c>
      <c r="E52" s="10" t="str">
        <f t="shared" si="0"/>
        <v>EA589XC-3</v>
      </c>
      <c r="H52" s="5" t="s">
        <v>201</v>
      </c>
      <c r="I52" s="6" t="s">
        <v>11</v>
      </c>
    </row>
    <row r="53" spans="2:9" ht="13.5">
      <c r="B53" s="11" t="s">
        <v>202</v>
      </c>
      <c r="C53" s="11" t="s">
        <v>203</v>
      </c>
      <c r="D53" s="11" t="s">
        <v>204</v>
      </c>
      <c r="E53" s="10" t="str">
        <f t="shared" si="0"/>
        <v>EA595EV-40</v>
      </c>
      <c r="H53" s="5" t="s">
        <v>205</v>
      </c>
      <c r="I53" s="6" t="s">
        <v>11</v>
      </c>
    </row>
    <row r="54" spans="2:9" ht="13.5">
      <c r="B54" s="11" t="s">
        <v>206</v>
      </c>
      <c r="C54" s="11" t="s">
        <v>207</v>
      </c>
      <c r="D54" s="11" t="s">
        <v>208</v>
      </c>
      <c r="E54" s="10" t="str">
        <f t="shared" si="0"/>
        <v>EA323NA</v>
      </c>
      <c r="H54" s="5" t="s">
        <v>209</v>
      </c>
      <c r="I54" s="6" t="s">
        <v>11</v>
      </c>
    </row>
    <row r="55" spans="2:9" ht="13.5">
      <c r="B55" s="11" t="s">
        <v>210</v>
      </c>
      <c r="C55" s="11" t="s">
        <v>211</v>
      </c>
      <c r="D55" s="11" t="s">
        <v>212</v>
      </c>
      <c r="E55" s="10" t="str">
        <f t="shared" si="0"/>
        <v>EA311BA-0.8A</v>
      </c>
      <c r="H55" s="5" t="s">
        <v>213</v>
      </c>
      <c r="I55" s="6" t="s">
        <v>11</v>
      </c>
    </row>
    <row r="56" spans="2:9" ht="13.5">
      <c r="B56" s="11" t="s">
        <v>40</v>
      </c>
      <c r="C56" s="11" t="s">
        <v>214</v>
      </c>
      <c r="D56" s="11" t="s">
        <v>215</v>
      </c>
      <c r="E56" s="10" t="str">
        <f t="shared" si="0"/>
        <v>EA707CB-8</v>
      </c>
      <c r="H56" s="5" t="s">
        <v>216</v>
      </c>
      <c r="I56" s="6" t="s">
        <v>11</v>
      </c>
    </row>
    <row r="57" spans="2:9" ht="13.5">
      <c r="B57" s="11" t="s">
        <v>217</v>
      </c>
      <c r="C57" s="11" t="s">
        <v>218</v>
      </c>
      <c r="D57" s="11" t="s">
        <v>219</v>
      </c>
      <c r="E57" s="10" t="str">
        <f t="shared" si="0"/>
        <v>EA708BE-14</v>
      </c>
      <c r="H57" s="5" t="s">
        <v>220</v>
      </c>
      <c r="I57" s="6" t="s">
        <v>11</v>
      </c>
    </row>
    <row r="58" spans="2:9" ht="13.5">
      <c r="B58" s="11" t="s">
        <v>217</v>
      </c>
      <c r="C58" s="11" t="s">
        <v>221</v>
      </c>
      <c r="D58" s="11" t="s">
        <v>222</v>
      </c>
      <c r="E58" s="10" t="str">
        <f t="shared" si="0"/>
        <v>EA708BE-6A</v>
      </c>
      <c r="H58" s="5" t="s">
        <v>223</v>
      </c>
      <c r="I58" s="6" t="s">
        <v>11</v>
      </c>
    </row>
    <row r="59" spans="2:9" ht="13.5">
      <c r="B59" s="11" t="s">
        <v>224</v>
      </c>
      <c r="C59" s="11" t="s">
        <v>225</v>
      </c>
      <c r="D59" s="11" t="s">
        <v>226</v>
      </c>
      <c r="E59" s="10" t="str">
        <f t="shared" si="0"/>
        <v>EA707BB-3C</v>
      </c>
      <c r="H59" s="5" t="s">
        <v>227</v>
      </c>
      <c r="I59" s="6" t="s">
        <v>11</v>
      </c>
    </row>
    <row r="60" spans="2:9" ht="13.5">
      <c r="B60" s="11" t="s">
        <v>228</v>
      </c>
      <c r="C60" s="11" t="s">
        <v>229</v>
      </c>
      <c r="D60" s="11" t="s">
        <v>230</v>
      </c>
      <c r="E60" s="10" t="str">
        <f t="shared" si="0"/>
        <v>EA728EF-3</v>
      </c>
      <c r="H60" s="5" t="s">
        <v>231</v>
      </c>
      <c r="I60" s="6" t="s">
        <v>11</v>
      </c>
    </row>
    <row r="61" spans="2:9" ht="13.5">
      <c r="B61" s="11" t="s">
        <v>41</v>
      </c>
      <c r="C61" s="11" t="s">
        <v>232</v>
      </c>
      <c r="D61" s="11" t="s">
        <v>233</v>
      </c>
      <c r="E61" s="10" t="str">
        <f t="shared" si="0"/>
        <v>EA739CB-18</v>
      </c>
      <c r="H61" s="5" t="s">
        <v>234</v>
      </c>
      <c r="I61" s="6" t="s">
        <v>11</v>
      </c>
    </row>
    <row r="62" spans="2:9" ht="13.5">
      <c r="B62" s="11" t="s">
        <v>235</v>
      </c>
      <c r="C62" s="11" t="s">
        <v>236</v>
      </c>
      <c r="D62" s="11" t="s">
        <v>237</v>
      </c>
      <c r="E62" s="10">
        <f t="shared" si="0"/>
      </c>
      <c r="H62" s="5" t="s">
        <v>10</v>
      </c>
      <c r="I62" s="6" t="s">
        <v>11</v>
      </c>
    </row>
    <row r="63" spans="2:9" ht="13.5">
      <c r="B63" s="11" t="s">
        <v>42</v>
      </c>
      <c r="C63" s="11" t="s">
        <v>238</v>
      </c>
      <c r="D63" s="11" t="s">
        <v>239</v>
      </c>
      <c r="E63" s="10" t="str">
        <f t="shared" si="0"/>
        <v>EA798CB-49B</v>
      </c>
      <c r="H63" s="5" t="s">
        <v>240</v>
      </c>
      <c r="I63" s="6" t="s">
        <v>11</v>
      </c>
    </row>
    <row r="64" spans="2:9" ht="13.5">
      <c r="B64" s="11" t="s">
        <v>241</v>
      </c>
      <c r="C64" s="11" t="s">
        <v>242</v>
      </c>
      <c r="D64" s="11" t="s">
        <v>243</v>
      </c>
      <c r="E64" s="10" t="str">
        <f t="shared" si="0"/>
        <v>EA581DA-2B</v>
      </c>
      <c r="H64" s="5" t="s">
        <v>244</v>
      </c>
      <c r="I64" s="6" t="s">
        <v>11</v>
      </c>
    </row>
    <row r="65" spans="2:9" ht="13.5">
      <c r="B65" s="11" t="s">
        <v>43</v>
      </c>
      <c r="C65" s="11" t="s">
        <v>245</v>
      </c>
      <c r="D65" s="11" t="s">
        <v>246</v>
      </c>
      <c r="E65" s="10" t="str">
        <f t="shared" si="0"/>
        <v>EA725EA-25</v>
      </c>
      <c r="H65" s="5" t="s">
        <v>247</v>
      </c>
      <c r="I65" s="6" t="s">
        <v>11</v>
      </c>
    </row>
    <row r="66" spans="2:9" ht="13.5">
      <c r="B66" s="11" t="s">
        <v>248</v>
      </c>
      <c r="C66" s="11" t="s">
        <v>249</v>
      </c>
      <c r="D66" s="11" t="s">
        <v>250</v>
      </c>
      <c r="E66" s="10" t="str">
        <f t="shared" si="0"/>
        <v>EA729GE-50</v>
      </c>
      <c r="H66" s="5" t="s">
        <v>251</v>
      </c>
      <c r="I66" s="6" t="s">
        <v>11</v>
      </c>
    </row>
    <row r="67" spans="2:9" ht="13.5">
      <c r="B67" s="11" t="s">
        <v>44</v>
      </c>
      <c r="C67" s="11" t="s">
        <v>252</v>
      </c>
      <c r="D67" s="11" t="s">
        <v>253</v>
      </c>
      <c r="E67" s="10" t="str">
        <f t="shared" si="0"/>
        <v>EA758SB-43</v>
      </c>
      <c r="H67" s="5" t="s">
        <v>45</v>
      </c>
      <c r="I67" s="6" t="s">
        <v>11</v>
      </c>
    </row>
    <row r="68" spans="2:9" ht="13.5">
      <c r="B68" s="11" t="s">
        <v>254</v>
      </c>
      <c r="C68" s="11" t="s">
        <v>255</v>
      </c>
      <c r="D68" s="11" t="s">
        <v>256</v>
      </c>
      <c r="E68" s="10" t="str">
        <f t="shared" si="0"/>
        <v>EA758RP-4</v>
      </c>
      <c r="H68" s="5" t="s">
        <v>257</v>
      </c>
      <c r="I68" s="6" t="s">
        <v>11</v>
      </c>
    </row>
    <row r="69" spans="2:9" ht="13.5">
      <c r="B69" s="11" t="s">
        <v>258</v>
      </c>
      <c r="C69" s="11" t="s">
        <v>259</v>
      </c>
      <c r="D69" s="11" t="s">
        <v>260</v>
      </c>
      <c r="E69" s="10" t="str">
        <f t="shared" si="0"/>
        <v>EA758RE-3A</v>
      </c>
      <c r="H69" s="5" t="s">
        <v>261</v>
      </c>
      <c r="I69" s="6" t="s">
        <v>11</v>
      </c>
    </row>
    <row r="70" spans="2:9" ht="13.5">
      <c r="B70" s="11" t="s">
        <v>21</v>
      </c>
      <c r="C70" s="11" t="s">
        <v>262</v>
      </c>
      <c r="D70" s="11" t="s">
        <v>263</v>
      </c>
      <c r="E70" s="10" t="str">
        <f t="shared" si="0"/>
        <v>EA758RW-25</v>
      </c>
      <c r="H70" s="5" t="s">
        <v>264</v>
      </c>
      <c r="I70" s="6" t="s">
        <v>11</v>
      </c>
    </row>
    <row r="71" spans="2:9" ht="13.5">
      <c r="B71" s="11" t="s">
        <v>265</v>
      </c>
      <c r="C71" s="11" t="s">
        <v>266</v>
      </c>
      <c r="D71" s="11" t="s">
        <v>267</v>
      </c>
      <c r="E71" s="10" t="str">
        <f t="shared" si="0"/>
        <v>EA758RX-1</v>
      </c>
      <c r="H71" s="5" t="s">
        <v>46</v>
      </c>
      <c r="I71" s="6" t="s">
        <v>11</v>
      </c>
    </row>
    <row r="72" spans="2:9" ht="13.5">
      <c r="B72" s="11" t="s">
        <v>265</v>
      </c>
      <c r="C72" s="11" t="s">
        <v>268</v>
      </c>
      <c r="D72" s="11" t="s">
        <v>269</v>
      </c>
      <c r="E72" s="10" t="str">
        <f t="shared" si="0"/>
        <v>EA758RW-21</v>
      </c>
      <c r="H72" s="5" t="s">
        <v>270</v>
      </c>
      <c r="I72" s="6" t="s">
        <v>11</v>
      </c>
    </row>
    <row r="73" spans="2:9" ht="13.5">
      <c r="B73" s="11" t="s">
        <v>15</v>
      </c>
      <c r="C73" s="11" t="s">
        <v>271</v>
      </c>
      <c r="D73" s="11" t="s">
        <v>269</v>
      </c>
      <c r="E73" s="10" t="str">
        <f t="shared" si="0"/>
        <v>EA758RW-21</v>
      </c>
      <c r="H73" s="5" t="s">
        <v>270</v>
      </c>
      <c r="I73" s="6" t="s">
        <v>11</v>
      </c>
    </row>
    <row r="74" spans="2:9" ht="13.5">
      <c r="B74" s="11" t="s">
        <v>272</v>
      </c>
      <c r="C74" s="11" t="s">
        <v>273</v>
      </c>
      <c r="D74" s="11" t="s">
        <v>274</v>
      </c>
      <c r="E74" s="10" t="str">
        <f t="shared" si="0"/>
        <v>EA758YA-191A</v>
      </c>
      <c r="H74" s="5" t="s">
        <v>275</v>
      </c>
      <c r="I74" s="6" t="s">
        <v>11</v>
      </c>
    </row>
    <row r="75" spans="2:9" ht="13.5">
      <c r="B75" s="11" t="s">
        <v>272</v>
      </c>
      <c r="C75" s="11" t="s">
        <v>276</v>
      </c>
      <c r="D75" s="11" t="s">
        <v>277</v>
      </c>
      <c r="E75" s="10" t="str">
        <f t="shared" si="0"/>
        <v>EA758YP-1</v>
      </c>
      <c r="H75" s="5" t="s">
        <v>278</v>
      </c>
      <c r="I75" s="6" t="s">
        <v>11</v>
      </c>
    </row>
    <row r="76" spans="2:9" ht="13.5">
      <c r="B76" s="11" t="s">
        <v>279</v>
      </c>
      <c r="C76" s="11" t="s">
        <v>280</v>
      </c>
      <c r="D76" s="11" t="s">
        <v>281</v>
      </c>
      <c r="E76" s="10" t="str">
        <f t="shared" si="0"/>
        <v>EA761XE-12</v>
      </c>
      <c r="H76" s="5" t="s">
        <v>282</v>
      </c>
      <c r="I76" s="6" t="s">
        <v>11</v>
      </c>
    </row>
    <row r="77" spans="2:9" ht="13.5">
      <c r="B77" s="11" t="s">
        <v>47</v>
      </c>
      <c r="C77" s="11" t="s">
        <v>283</v>
      </c>
      <c r="D77" s="11" t="s">
        <v>284</v>
      </c>
      <c r="E77" s="10" t="str">
        <f aca="true" t="shared" si="1" ref="E77:E140">HYPERLINK(I77&amp;H77,H77)</f>
        <v>EA761XF-17</v>
      </c>
      <c r="H77" s="5" t="s">
        <v>285</v>
      </c>
      <c r="I77" s="6" t="s">
        <v>11</v>
      </c>
    </row>
    <row r="78" spans="2:9" ht="13.5">
      <c r="B78" s="11" t="s">
        <v>286</v>
      </c>
      <c r="C78" s="11" t="s">
        <v>287</v>
      </c>
      <c r="D78" s="11" t="s">
        <v>288</v>
      </c>
      <c r="E78" s="10" t="str">
        <f t="shared" si="1"/>
        <v>EA814DF-23</v>
      </c>
      <c r="H78" s="5" t="s">
        <v>289</v>
      </c>
      <c r="I78" s="6" t="s">
        <v>11</v>
      </c>
    </row>
    <row r="79" spans="2:9" ht="13.5">
      <c r="B79" s="11" t="s">
        <v>286</v>
      </c>
      <c r="C79" s="11" t="s">
        <v>290</v>
      </c>
      <c r="D79" s="11" t="s">
        <v>291</v>
      </c>
      <c r="E79" s="10" t="str">
        <f t="shared" si="1"/>
        <v>EA814DF-23</v>
      </c>
      <c r="H79" s="5" t="s">
        <v>289</v>
      </c>
      <c r="I79" s="6" t="s">
        <v>11</v>
      </c>
    </row>
    <row r="80" spans="2:9" ht="13.5">
      <c r="B80" s="11" t="s">
        <v>292</v>
      </c>
      <c r="C80" s="11" t="s">
        <v>293</v>
      </c>
      <c r="D80" s="11" t="s">
        <v>294</v>
      </c>
      <c r="E80" s="10" t="str">
        <f t="shared" si="1"/>
        <v>EA814EB-300A</v>
      </c>
      <c r="H80" s="5" t="s">
        <v>295</v>
      </c>
      <c r="I80" s="6" t="s">
        <v>11</v>
      </c>
    </row>
    <row r="81" spans="2:9" ht="13.5">
      <c r="B81" s="11" t="s">
        <v>296</v>
      </c>
      <c r="C81" s="11" t="s">
        <v>297</v>
      </c>
      <c r="D81" s="11" t="s">
        <v>298</v>
      </c>
      <c r="E81" s="10" t="str">
        <f t="shared" si="1"/>
        <v>EA755CA-2A</v>
      </c>
      <c r="H81" s="5" t="s">
        <v>299</v>
      </c>
      <c r="I81" s="6" t="s">
        <v>11</v>
      </c>
    </row>
    <row r="82" spans="2:9" ht="13.5">
      <c r="B82" s="11" t="s">
        <v>300</v>
      </c>
      <c r="C82" s="11" t="s">
        <v>301</v>
      </c>
      <c r="D82" s="11" t="s">
        <v>302</v>
      </c>
      <c r="E82" s="10" t="str">
        <f t="shared" si="1"/>
        <v>EA755AA-4</v>
      </c>
      <c r="H82" s="5" t="s">
        <v>303</v>
      </c>
      <c r="I82" s="6" t="s">
        <v>11</v>
      </c>
    </row>
    <row r="83" spans="2:9" ht="13.5">
      <c r="B83" s="11" t="s">
        <v>48</v>
      </c>
      <c r="C83" s="11" t="s">
        <v>304</v>
      </c>
      <c r="D83" s="11" t="s">
        <v>305</v>
      </c>
      <c r="E83" s="10" t="str">
        <f t="shared" si="1"/>
        <v>EA756CB-30</v>
      </c>
      <c r="H83" s="5" t="s">
        <v>306</v>
      </c>
      <c r="I83" s="6" t="s">
        <v>11</v>
      </c>
    </row>
    <row r="84" spans="2:9" ht="13.5">
      <c r="B84" s="11" t="s">
        <v>22</v>
      </c>
      <c r="C84" s="11" t="s">
        <v>307</v>
      </c>
      <c r="D84" s="11" t="s">
        <v>308</v>
      </c>
      <c r="E84" s="10" t="str">
        <f t="shared" si="1"/>
        <v>EA757AG-31</v>
      </c>
      <c r="H84" s="5" t="s">
        <v>309</v>
      </c>
      <c r="I84" s="6" t="s">
        <v>11</v>
      </c>
    </row>
    <row r="85" spans="2:9" ht="13.5">
      <c r="B85" s="11" t="s">
        <v>310</v>
      </c>
      <c r="C85" s="11" t="s">
        <v>311</v>
      </c>
      <c r="D85" s="11" t="s">
        <v>312</v>
      </c>
      <c r="E85" s="10">
        <f t="shared" si="1"/>
      </c>
      <c r="H85" s="5" t="s">
        <v>10</v>
      </c>
      <c r="I85" s="6" t="s">
        <v>11</v>
      </c>
    </row>
    <row r="86" spans="2:9" ht="13.5">
      <c r="B86" s="11" t="s">
        <v>49</v>
      </c>
      <c r="C86" s="11" t="s">
        <v>313</v>
      </c>
      <c r="D86" s="11" t="s">
        <v>314</v>
      </c>
      <c r="E86" s="10" t="str">
        <f t="shared" si="1"/>
        <v>EA759GA-143D</v>
      </c>
      <c r="H86" s="5" t="s">
        <v>315</v>
      </c>
      <c r="I86" s="6" t="s">
        <v>11</v>
      </c>
    </row>
    <row r="87" spans="2:9" ht="13.5">
      <c r="B87" s="11" t="s">
        <v>316</v>
      </c>
      <c r="C87" s="11" t="s">
        <v>317</v>
      </c>
      <c r="D87" s="11" t="s">
        <v>318</v>
      </c>
      <c r="E87" s="10" t="str">
        <f t="shared" si="1"/>
        <v>EA759GA-116J</v>
      </c>
      <c r="H87" s="5" t="s">
        <v>319</v>
      </c>
      <c r="I87" s="6" t="s">
        <v>11</v>
      </c>
    </row>
    <row r="88" spans="2:9" ht="13.5">
      <c r="B88" s="11" t="s">
        <v>320</v>
      </c>
      <c r="C88" s="11" t="s">
        <v>321</v>
      </c>
      <c r="D88" s="11" t="s">
        <v>322</v>
      </c>
      <c r="E88" s="10" t="str">
        <f t="shared" si="1"/>
        <v>EA759Z-37</v>
      </c>
      <c r="H88" s="5" t="s">
        <v>323</v>
      </c>
      <c r="I88" s="6" t="s">
        <v>11</v>
      </c>
    </row>
    <row r="89" spans="2:9" ht="13.5">
      <c r="B89" s="11" t="s">
        <v>324</v>
      </c>
      <c r="C89" s="11" t="s">
        <v>325</v>
      </c>
      <c r="D89" s="11" t="s">
        <v>326</v>
      </c>
      <c r="E89" s="10" t="str">
        <f t="shared" si="1"/>
        <v>EA759EX-47</v>
      </c>
      <c r="H89" s="5" t="s">
        <v>327</v>
      </c>
      <c r="I89" s="6" t="s">
        <v>11</v>
      </c>
    </row>
    <row r="90" spans="2:9" ht="13.5">
      <c r="B90" s="11" t="s">
        <v>328</v>
      </c>
      <c r="C90" s="11" t="s">
        <v>329</v>
      </c>
      <c r="D90" s="11" t="s">
        <v>330</v>
      </c>
      <c r="E90" s="10" t="str">
        <f t="shared" si="1"/>
        <v>EA115KT-7A</v>
      </c>
      <c r="H90" s="5" t="s">
        <v>331</v>
      </c>
      <c r="I90" s="6" t="s">
        <v>11</v>
      </c>
    </row>
    <row r="91" spans="2:9" ht="13.5">
      <c r="B91" s="11" t="s">
        <v>332</v>
      </c>
      <c r="C91" s="11" t="s">
        <v>333</v>
      </c>
      <c r="D91" s="11" t="s">
        <v>334</v>
      </c>
      <c r="E91" s="10" t="str">
        <f t="shared" si="1"/>
        <v>EA124LA-49A</v>
      </c>
      <c r="H91" s="5" t="s">
        <v>335</v>
      </c>
      <c r="I91" s="6" t="s">
        <v>11</v>
      </c>
    </row>
    <row r="92" spans="2:9" ht="13.5">
      <c r="B92" s="11" t="s">
        <v>336</v>
      </c>
      <c r="C92" s="11" t="s">
        <v>337</v>
      </c>
      <c r="D92" s="11" t="s">
        <v>338</v>
      </c>
      <c r="E92" s="10" t="str">
        <f t="shared" si="1"/>
        <v>EA115GA-2A</v>
      </c>
      <c r="H92" s="5" t="s">
        <v>339</v>
      </c>
      <c r="I92" s="6" t="s">
        <v>11</v>
      </c>
    </row>
    <row r="93" spans="2:9" ht="13.5">
      <c r="B93" s="11" t="s">
        <v>340</v>
      </c>
      <c r="C93" s="11" t="s">
        <v>341</v>
      </c>
      <c r="D93" s="11" t="s">
        <v>342</v>
      </c>
      <c r="E93" s="10" t="str">
        <f t="shared" si="1"/>
        <v>EA920AN-1C</v>
      </c>
      <c r="H93" s="5" t="s">
        <v>343</v>
      </c>
      <c r="I93" s="6" t="s">
        <v>11</v>
      </c>
    </row>
    <row r="94" spans="2:9" ht="13.5">
      <c r="B94" s="11" t="s">
        <v>50</v>
      </c>
      <c r="C94" s="11" t="s">
        <v>344</v>
      </c>
      <c r="D94" s="11" t="s">
        <v>345</v>
      </c>
      <c r="E94" s="10" t="str">
        <f t="shared" si="1"/>
        <v>EA341WC-26</v>
      </c>
      <c r="H94" s="5" t="s">
        <v>346</v>
      </c>
      <c r="I94" s="6" t="s">
        <v>11</v>
      </c>
    </row>
    <row r="95" spans="2:9" ht="13.5">
      <c r="B95" s="11" t="s">
        <v>347</v>
      </c>
      <c r="C95" s="11" t="s">
        <v>348</v>
      </c>
      <c r="D95" s="11" t="s">
        <v>349</v>
      </c>
      <c r="E95" s="10" t="str">
        <f t="shared" si="1"/>
        <v>EA939-2</v>
      </c>
      <c r="H95" s="5" t="s">
        <v>350</v>
      </c>
      <c r="I95" s="6" t="s">
        <v>11</v>
      </c>
    </row>
    <row r="96" spans="2:9" ht="13.5">
      <c r="B96" s="11" t="s">
        <v>351</v>
      </c>
      <c r="C96" s="11" t="s">
        <v>352</v>
      </c>
      <c r="D96" s="11" t="s">
        <v>353</v>
      </c>
      <c r="E96" s="10">
        <f t="shared" si="1"/>
      </c>
      <c r="H96" s="5" t="s">
        <v>10</v>
      </c>
      <c r="I96" s="6" t="s">
        <v>11</v>
      </c>
    </row>
    <row r="97" spans="2:9" ht="13.5">
      <c r="B97" s="11" t="s">
        <v>354</v>
      </c>
      <c r="C97" s="11" t="s">
        <v>355</v>
      </c>
      <c r="D97" s="11" t="s">
        <v>356</v>
      </c>
      <c r="E97" s="10" t="str">
        <f t="shared" si="1"/>
        <v>EA922HA-20</v>
      </c>
      <c r="H97" s="5" t="s">
        <v>357</v>
      </c>
      <c r="I97" s="6" t="s">
        <v>11</v>
      </c>
    </row>
    <row r="98" spans="2:9" ht="13.5">
      <c r="B98" s="11" t="s">
        <v>358</v>
      </c>
      <c r="C98" s="11" t="s">
        <v>359</v>
      </c>
      <c r="D98" s="11" t="s">
        <v>360</v>
      </c>
      <c r="E98" s="10" t="str">
        <f t="shared" si="1"/>
        <v>EA922HA-12</v>
      </c>
      <c r="H98" s="5" t="s">
        <v>361</v>
      </c>
      <c r="I98" s="6" t="s">
        <v>11</v>
      </c>
    </row>
    <row r="99" spans="2:9" ht="13.5">
      <c r="B99" s="11" t="s">
        <v>358</v>
      </c>
      <c r="C99" s="11" t="s">
        <v>362</v>
      </c>
      <c r="D99" s="11" t="s">
        <v>363</v>
      </c>
      <c r="E99" s="10" t="str">
        <f t="shared" si="1"/>
        <v>EA922HA-12</v>
      </c>
      <c r="H99" s="5" t="s">
        <v>361</v>
      </c>
      <c r="I99" s="6" t="s">
        <v>11</v>
      </c>
    </row>
    <row r="100" spans="2:9" ht="13.5">
      <c r="B100" s="11" t="s">
        <v>358</v>
      </c>
      <c r="C100" s="11" t="s">
        <v>364</v>
      </c>
      <c r="D100" s="11" t="s">
        <v>365</v>
      </c>
      <c r="E100" s="10" t="str">
        <f t="shared" si="1"/>
        <v>EA922HA-12</v>
      </c>
      <c r="H100" s="5" t="s">
        <v>361</v>
      </c>
      <c r="I100" s="6" t="s">
        <v>11</v>
      </c>
    </row>
    <row r="101" spans="2:9" ht="13.5">
      <c r="B101" s="11" t="s">
        <v>366</v>
      </c>
      <c r="C101" s="11" t="s">
        <v>367</v>
      </c>
      <c r="D101" s="11" t="s">
        <v>368</v>
      </c>
      <c r="E101" s="10" t="str">
        <f t="shared" si="1"/>
        <v>EA929AE-27</v>
      </c>
      <c r="H101" s="5" t="s">
        <v>369</v>
      </c>
      <c r="I101" s="6" t="s">
        <v>11</v>
      </c>
    </row>
    <row r="102" spans="2:9" ht="13.5">
      <c r="B102" s="11" t="s">
        <v>366</v>
      </c>
      <c r="C102" s="11" t="s">
        <v>370</v>
      </c>
      <c r="D102" s="11" t="s">
        <v>371</v>
      </c>
      <c r="E102" s="10" t="str">
        <f t="shared" si="1"/>
        <v>EA929AE-27A</v>
      </c>
      <c r="H102" s="5" t="s">
        <v>372</v>
      </c>
      <c r="I102" s="6" t="s">
        <v>11</v>
      </c>
    </row>
    <row r="103" spans="2:9" ht="13.5">
      <c r="B103" s="11" t="s">
        <v>51</v>
      </c>
      <c r="C103" s="11" t="s">
        <v>373</v>
      </c>
      <c r="D103" s="11" t="s">
        <v>374</v>
      </c>
      <c r="E103" s="10" t="str">
        <f t="shared" si="1"/>
        <v>EA899AS-2</v>
      </c>
      <c r="H103" s="5" t="s">
        <v>375</v>
      </c>
      <c r="I103" s="6" t="s">
        <v>11</v>
      </c>
    </row>
    <row r="104" spans="2:9" ht="13.5">
      <c r="B104" s="11" t="s">
        <v>376</v>
      </c>
      <c r="C104" s="11" t="s">
        <v>377</v>
      </c>
      <c r="D104" s="11" t="s">
        <v>378</v>
      </c>
      <c r="E104" s="10" t="str">
        <f t="shared" si="1"/>
        <v>EA899HG-2</v>
      </c>
      <c r="H104" s="5" t="s">
        <v>379</v>
      </c>
      <c r="I104" s="6" t="s">
        <v>11</v>
      </c>
    </row>
    <row r="105" spans="2:9" ht="13.5">
      <c r="B105" s="11" t="s">
        <v>380</v>
      </c>
      <c r="C105" s="11" t="s">
        <v>381</v>
      </c>
      <c r="D105" s="11" t="s">
        <v>382</v>
      </c>
      <c r="E105" s="10" t="str">
        <f t="shared" si="1"/>
        <v>EA928AG-15A</v>
      </c>
      <c r="H105" s="5" t="s">
        <v>383</v>
      </c>
      <c r="I105" s="6" t="s">
        <v>11</v>
      </c>
    </row>
    <row r="106" spans="2:9" ht="13.5">
      <c r="B106" s="11" t="s">
        <v>52</v>
      </c>
      <c r="C106" s="11" t="s">
        <v>384</v>
      </c>
      <c r="D106" s="11" t="s">
        <v>385</v>
      </c>
      <c r="E106" s="10" t="str">
        <f t="shared" si="1"/>
        <v>EA801AM-2SA</v>
      </c>
      <c r="H106" s="5" t="s">
        <v>386</v>
      </c>
      <c r="I106" s="6" t="s">
        <v>11</v>
      </c>
    </row>
    <row r="107" spans="2:9" ht="13.5">
      <c r="B107" s="11" t="s">
        <v>387</v>
      </c>
      <c r="C107" s="11" t="s">
        <v>388</v>
      </c>
      <c r="D107" s="11" t="s">
        <v>389</v>
      </c>
      <c r="E107" s="10" t="str">
        <f t="shared" si="1"/>
        <v>EA817AH</v>
      </c>
      <c r="H107" s="5" t="s">
        <v>390</v>
      </c>
      <c r="I107" s="6" t="s">
        <v>11</v>
      </c>
    </row>
    <row r="108" spans="2:9" ht="13.5">
      <c r="B108" s="11" t="s">
        <v>391</v>
      </c>
      <c r="C108" s="11" t="s">
        <v>392</v>
      </c>
      <c r="D108" s="11" t="s">
        <v>393</v>
      </c>
      <c r="E108" s="10">
        <f t="shared" si="1"/>
      </c>
      <c r="H108" s="5" t="s">
        <v>10</v>
      </c>
      <c r="I108" s="6" t="s">
        <v>11</v>
      </c>
    </row>
    <row r="109" spans="2:9" ht="13.5">
      <c r="B109" s="11" t="s">
        <v>394</v>
      </c>
      <c r="C109" s="11" t="s">
        <v>395</v>
      </c>
      <c r="D109" s="11" t="s">
        <v>396</v>
      </c>
      <c r="E109" s="10" t="str">
        <f t="shared" si="1"/>
        <v>EA824VR-13B</v>
      </c>
      <c r="H109" s="5" t="s">
        <v>397</v>
      </c>
      <c r="I109" s="6" t="s">
        <v>11</v>
      </c>
    </row>
    <row r="110" spans="2:9" ht="13.5">
      <c r="B110" s="11" t="s">
        <v>398</v>
      </c>
      <c r="C110" s="11" t="s">
        <v>399</v>
      </c>
      <c r="D110" s="11" t="s">
        <v>400</v>
      </c>
      <c r="E110" s="10" t="str">
        <f t="shared" si="1"/>
        <v>EA824JB-106</v>
      </c>
      <c r="H110" s="5" t="s">
        <v>401</v>
      </c>
      <c r="I110" s="6" t="s">
        <v>11</v>
      </c>
    </row>
    <row r="111" spans="2:9" ht="13.5">
      <c r="B111" s="11" t="s">
        <v>398</v>
      </c>
      <c r="C111" s="11" t="s">
        <v>402</v>
      </c>
      <c r="D111" s="11" t="s">
        <v>403</v>
      </c>
      <c r="E111" s="10" t="str">
        <f t="shared" si="1"/>
        <v>EA824WB-76</v>
      </c>
      <c r="H111" s="5" t="s">
        <v>404</v>
      </c>
      <c r="I111" s="6" t="s">
        <v>11</v>
      </c>
    </row>
    <row r="112" spans="2:9" ht="13.5">
      <c r="B112" s="11" t="s">
        <v>405</v>
      </c>
      <c r="C112" s="11" t="s">
        <v>406</v>
      </c>
      <c r="D112" s="11" t="s">
        <v>407</v>
      </c>
      <c r="E112" s="10" t="str">
        <f t="shared" si="1"/>
        <v>EA801DL-10A</v>
      </c>
      <c r="H112" s="5" t="s">
        <v>408</v>
      </c>
      <c r="I112" s="6" t="s">
        <v>11</v>
      </c>
    </row>
    <row r="113" spans="2:9" ht="13.5">
      <c r="B113" s="11" t="s">
        <v>405</v>
      </c>
      <c r="C113" s="11" t="s">
        <v>409</v>
      </c>
      <c r="D113" s="11" t="s">
        <v>410</v>
      </c>
      <c r="E113" s="10" t="str">
        <f t="shared" si="1"/>
        <v>EA813CF-5SA</v>
      </c>
      <c r="H113" s="5" t="s">
        <v>411</v>
      </c>
      <c r="I113" s="6" t="s">
        <v>11</v>
      </c>
    </row>
    <row r="114" spans="2:9" ht="13.5">
      <c r="B114" s="11" t="s">
        <v>412</v>
      </c>
      <c r="C114" s="11" t="s">
        <v>413</v>
      </c>
      <c r="D114" s="11" t="s">
        <v>414</v>
      </c>
      <c r="E114" s="10" t="str">
        <f t="shared" si="1"/>
        <v>EA810CE-2A</v>
      </c>
      <c r="H114" s="5" t="s">
        <v>415</v>
      </c>
      <c r="I114" s="6" t="s">
        <v>11</v>
      </c>
    </row>
    <row r="115" spans="2:9" ht="13.5">
      <c r="B115" s="11" t="s">
        <v>416</v>
      </c>
      <c r="C115" s="11" t="s">
        <v>417</v>
      </c>
      <c r="D115" s="11" t="s">
        <v>414</v>
      </c>
      <c r="E115" s="10" t="str">
        <f t="shared" si="1"/>
        <v>EA810CE-1A</v>
      </c>
      <c r="H115" s="5" t="s">
        <v>418</v>
      </c>
      <c r="I115" s="6" t="s">
        <v>11</v>
      </c>
    </row>
    <row r="116" spans="2:9" ht="13.5">
      <c r="B116" s="11" t="s">
        <v>416</v>
      </c>
      <c r="C116" s="11" t="s">
        <v>419</v>
      </c>
      <c r="D116" s="11" t="s">
        <v>420</v>
      </c>
      <c r="E116" s="10" t="str">
        <f t="shared" si="1"/>
        <v>EA810CF-1A</v>
      </c>
      <c r="H116" s="5" t="s">
        <v>53</v>
      </c>
      <c r="I116" s="6" t="s">
        <v>11</v>
      </c>
    </row>
    <row r="117" spans="2:9" ht="13.5">
      <c r="B117" s="11" t="s">
        <v>23</v>
      </c>
      <c r="C117" s="11" t="s">
        <v>421</v>
      </c>
      <c r="D117" s="11" t="s">
        <v>422</v>
      </c>
      <c r="E117" s="10" t="str">
        <f t="shared" si="1"/>
        <v>EA810DD-2</v>
      </c>
      <c r="H117" s="5" t="s">
        <v>423</v>
      </c>
      <c r="I117" s="6" t="s">
        <v>11</v>
      </c>
    </row>
    <row r="118" spans="2:9" ht="13.5">
      <c r="B118" s="11" t="s">
        <v>23</v>
      </c>
      <c r="C118" s="11" t="s">
        <v>424</v>
      </c>
      <c r="D118" s="11" t="s">
        <v>425</v>
      </c>
      <c r="E118" s="10" t="str">
        <f t="shared" si="1"/>
        <v>EA810TE-4</v>
      </c>
      <c r="H118" s="5" t="s">
        <v>426</v>
      </c>
      <c r="I118" s="6" t="s">
        <v>11</v>
      </c>
    </row>
    <row r="119" spans="2:9" ht="13.5">
      <c r="B119" s="11" t="s">
        <v>427</v>
      </c>
      <c r="C119" s="11" t="s">
        <v>428</v>
      </c>
      <c r="D119" s="11" t="s">
        <v>24</v>
      </c>
      <c r="E119" s="10" t="str">
        <f t="shared" si="1"/>
        <v>EA813BC-1A</v>
      </c>
      <c r="H119" s="5" t="s">
        <v>429</v>
      </c>
      <c r="I119" s="6" t="s">
        <v>11</v>
      </c>
    </row>
    <row r="120" spans="2:9" ht="13.5">
      <c r="B120" s="11" t="s">
        <v>16</v>
      </c>
      <c r="C120" s="11" t="s">
        <v>430</v>
      </c>
      <c r="D120" s="11" t="s">
        <v>431</v>
      </c>
      <c r="E120" s="10" t="str">
        <f t="shared" si="1"/>
        <v>EA813CG-5SA</v>
      </c>
      <c r="H120" s="5" t="s">
        <v>432</v>
      </c>
      <c r="I120" s="6" t="s">
        <v>11</v>
      </c>
    </row>
    <row r="121" spans="2:9" ht="13.5">
      <c r="B121" s="11" t="s">
        <v>54</v>
      </c>
      <c r="C121" s="11" t="s">
        <v>433</v>
      </c>
      <c r="D121" s="11" t="s">
        <v>434</v>
      </c>
      <c r="E121" s="10" t="str">
        <f t="shared" si="1"/>
        <v>EA813CK-1AA</v>
      </c>
      <c r="H121" s="5" t="s">
        <v>435</v>
      </c>
      <c r="I121" s="6" t="s">
        <v>11</v>
      </c>
    </row>
    <row r="122" spans="2:9" ht="13.5">
      <c r="B122" s="11" t="s">
        <v>55</v>
      </c>
      <c r="C122" s="11" t="s">
        <v>436</v>
      </c>
      <c r="D122" s="11" t="s">
        <v>437</v>
      </c>
      <c r="E122" s="10" t="str">
        <f t="shared" si="1"/>
        <v>EA813DB-120A</v>
      </c>
      <c r="H122" s="5" t="s">
        <v>438</v>
      </c>
      <c r="I122" s="6" t="s">
        <v>11</v>
      </c>
    </row>
    <row r="123" spans="2:9" ht="13.5">
      <c r="B123" s="11" t="s">
        <v>56</v>
      </c>
      <c r="C123" s="11" t="s">
        <v>439</v>
      </c>
      <c r="D123" s="11" t="s">
        <v>440</v>
      </c>
      <c r="E123" s="10" t="str">
        <f t="shared" si="1"/>
        <v>EA813DB-13A</v>
      </c>
      <c r="H123" s="5" t="s">
        <v>441</v>
      </c>
      <c r="I123" s="6" t="s">
        <v>11</v>
      </c>
    </row>
    <row r="124" spans="2:9" ht="13.5">
      <c r="B124" s="11" t="s">
        <v>57</v>
      </c>
      <c r="C124" s="11" t="s">
        <v>442</v>
      </c>
      <c r="D124" s="11" t="s">
        <v>443</v>
      </c>
      <c r="E124" s="10" t="str">
        <f t="shared" si="1"/>
        <v>EA813DN-2C</v>
      </c>
      <c r="H124" s="5" t="s">
        <v>444</v>
      </c>
      <c r="I124" s="6" t="s">
        <v>11</v>
      </c>
    </row>
    <row r="125" spans="2:9" ht="13.5">
      <c r="B125" s="11" t="s">
        <v>57</v>
      </c>
      <c r="C125" s="11" t="s">
        <v>445</v>
      </c>
      <c r="D125" s="11" t="s">
        <v>446</v>
      </c>
      <c r="E125" s="10" t="str">
        <f t="shared" si="1"/>
        <v>EA813DR-3</v>
      </c>
      <c r="H125" s="5" t="s">
        <v>447</v>
      </c>
      <c r="I125" s="6" t="s">
        <v>11</v>
      </c>
    </row>
    <row r="126" spans="2:9" ht="13.5">
      <c r="B126" s="11" t="s">
        <v>17</v>
      </c>
      <c r="C126" s="11" t="s">
        <v>448</v>
      </c>
      <c r="D126" s="11" t="s">
        <v>449</v>
      </c>
      <c r="E126" s="10" t="str">
        <f t="shared" si="1"/>
        <v>EA809BX-2A</v>
      </c>
      <c r="H126" s="5" t="s">
        <v>63</v>
      </c>
      <c r="I126" s="6" t="s">
        <v>11</v>
      </c>
    </row>
    <row r="127" spans="2:9" ht="13.5">
      <c r="B127" s="11" t="s">
        <v>450</v>
      </c>
      <c r="C127" s="11" t="s">
        <v>451</v>
      </c>
      <c r="D127" s="11" t="s">
        <v>452</v>
      </c>
      <c r="E127" s="10" t="str">
        <f t="shared" si="1"/>
        <v>EA818MG</v>
      </c>
      <c r="H127" s="5" t="s">
        <v>453</v>
      </c>
      <c r="I127" s="6" t="s">
        <v>11</v>
      </c>
    </row>
    <row r="128" spans="2:9" ht="13.5">
      <c r="B128" s="11" t="s">
        <v>454</v>
      </c>
      <c r="C128" s="11" t="s">
        <v>455</v>
      </c>
      <c r="D128" s="11" t="s">
        <v>456</v>
      </c>
      <c r="E128" s="10" t="str">
        <f t="shared" si="1"/>
        <v>EA162KX-80</v>
      </c>
      <c r="H128" s="5" t="s">
        <v>457</v>
      </c>
      <c r="I128" s="6" t="s">
        <v>11</v>
      </c>
    </row>
    <row r="129" spans="2:9" ht="13.5">
      <c r="B129" s="11" t="s">
        <v>454</v>
      </c>
      <c r="C129" s="11" t="s">
        <v>458</v>
      </c>
      <c r="D129" s="11" t="s">
        <v>459</v>
      </c>
      <c r="E129" s="10" t="str">
        <f t="shared" si="1"/>
        <v>EA162KX-60</v>
      </c>
      <c r="H129" s="5" t="s">
        <v>460</v>
      </c>
      <c r="I129" s="6" t="s">
        <v>11</v>
      </c>
    </row>
    <row r="130" spans="2:9" ht="13.5">
      <c r="B130" s="11" t="s">
        <v>454</v>
      </c>
      <c r="C130" s="11" t="s">
        <v>461</v>
      </c>
      <c r="D130" s="11" t="s">
        <v>462</v>
      </c>
      <c r="E130" s="10" t="str">
        <f t="shared" si="1"/>
        <v>EA162KX-40</v>
      </c>
      <c r="H130" s="5" t="s">
        <v>463</v>
      </c>
      <c r="I130" s="6" t="s">
        <v>11</v>
      </c>
    </row>
    <row r="131" spans="2:9" ht="13.5">
      <c r="B131" s="11" t="s">
        <v>454</v>
      </c>
      <c r="C131" s="11" t="s">
        <v>464</v>
      </c>
      <c r="D131" s="11" t="s">
        <v>465</v>
      </c>
      <c r="E131" s="10" t="str">
        <f t="shared" si="1"/>
        <v>EA818FM-2B</v>
      </c>
      <c r="H131" s="5" t="s">
        <v>466</v>
      </c>
      <c r="I131" s="6" t="s">
        <v>11</v>
      </c>
    </row>
    <row r="132" spans="2:9" ht="13.5">
      <c r="B132" s="11" t="s">
        <v>13</v>
      </c>
      <c r="C132" s="11" t="s">
        <v>467</v>
      </c>
      <c r="D132" s="11" t="s">
        <v>468</v>
      </c>
      <c r="E132" s="10" t="str">
        <f t="shared" si="1"/>
        <v>EA819BK-40</v>
      </c>
      <c r="H132" s="5" t="s">
        <v>469</v>
      </c>
      <c r="I132" s="6" t="s">
        <v>11</v>
      </c>
    </row>
    <row r="133" spans="2:9" ht="13.5">
      <c r="B133" s="11" t="s">
        <v>13</v>
      </c>
      <c r="C133" s="11" t="s">
        <v>470</v>
      </c>
      <c r="D133" s="11" t="s">
        <v>471</v>
      </c>
      <c r="E133" s="10" t="str">
        <f t="shared" si="1"/>
        <v>EA819BK-35B</v>
      </c>
      <c r="H133" s="5" t="s">
        <v>472</v>
      </c>
      <c r="I133" s="6" t="s">
        <v>11</v>
      </c>
    </row>
    <row r="134" spans="2:9" ht="13.5">
      <c r="B134" s="11" t="s">
        <v>18</v>
      </c>
      <c r="C134" s="11" t="s">
        <v>473</v>
      </c>
      <c r="D134" s="11" t="s">
        <v>474</v>
      </c>
      <c r="E134" s="10" t="str">
        <f t="shared" si="1"/>
        <v>EA819BV-84C</v>
      </c>
      <c r="H134" s="5" t="s">
        <v>475</v>
      </c>
      <c r="I134" s="6" t="s">
        <v>11</v>
      </c>
    </row>
    <row r="135" spans="2:9" ht="13.5">
      <c r="B135" s="11" t="s">
        <v>476</v>
      </c>
      <c r="C135" s="11" t="s">
        <v>477</v>
      </c>
      <c r="D135" s="11" t="s">
        <v>478</v>
      </c>
      <c r="E135" s="10" t="str">
        <f t="shared" si="1"/>
        <v>EA819DL-13</v>
      </c>
      <c r="H135" s="5" t="s">
        <v>479</v>
      </c>
      <c r="I135" s="6" t="s">
        <v>11</v>
      </c>
    </row>
    <row r="136" spans="2:9" ht="13.5">
      <c r="B136" s="11" t="s">
        <v>476</v>
      </c>
      <c r="C136" s="11" t="s">
        <v>480</v>
      </c>
      <c r="D136" s="11" t="s">
        <v>481</v>
      </c>
      <c r="E136" s="10" t="str">
        <f t="shared" si="1"/>
        <v>EA819DL-12</v>
      </c>
      <c r="H136" s="5" t="s">
        <v>482</v>
      </c>
      <c r="I136" s="6" t="s">
        <v>11</v>
      </c>
    </row>
    <row r="137" spans="2:9" ht="13.5">
      <c r="B137" s="11" t="s">
        <v>476</v>
      </c>
      <c r="C137" s="11" t="s">
        <v>483</v>
      </c>
      <c r="D137" s="11" t="s">
        <v>484</v>
      </c>
      <c r="E137" s="10" t="str">
        <f t="shared" si="1"/>
        <v>EA819DL-11</v>
      </c>
      <c r="H137" s="5" t="s">
        <v>485</v>
      </c>
      <c r="I137" s="6" t="s">
        <v>11</v>
      </c>
    </row>
    <row r="138" spans="2:9" ht="13.5">
      <c r="B138" s="11" t="s">
        <v>486</v>
      </c>
      <c r="C138" s="11" t="s">
        <v>487</v>
      </c>
      <c r="D138" s="11" t="s">
        <v>488</v>
      </c>
      <c r="E138" s="10" t="str">
        <f t="shared" si="1"/>
        <v>EA818MA-4A</v>
      </c>
      <c r="H138" s="5" t="s">
        <v>489</v>
      </c>
      <c r="I138" s="6" t="s">
        <v>11</v>
      </c>
    </row>
    <row r="139" spans="2:9" ht="13.5">
      <c r="B139" s="11" t="s">
        <v>486</v>
      </c>
      <c r="C139" s="11" t="s">
        <v>490</v>
      </c>
      <c r="D139" s="11" t="s">
        <v>491</v>
      </c>
      <c r="E139" s="10" t="str">
        <f t="shared" si="1"/>
        <v>EA818MB-12A</v>
      </c>
      <c r="H139" s="5" t="s">
        <v>492</v>
      </c>
      <c r="I139" s="6" t="s">
        <v>11</v>
      </c>
    </row>
    <row r="140" spans="2:9" ht="13.5">
      <c r="B140" s="11" t="s">
        <v>486</v>
      </c>
      <c r="C140" s="11" t="s">
        <v>493</v>
      </c>
      <c r="D140" s="11" t="s">
        <v>494</v>
      </c>
      <c r="E140" s="10" t="str">
        <f t="shared" si="1"/>
        <v>EA818MA-1A</v>
      </c>
      <c r="H140" s="5" t="s">
        <v>495</v>
      </c>
      <c r="I140" s="6" t="s">
        <v>11</v>
      </c>
    </row>
    <row r="141" spans="2:9" ht="13.5">
      <c r="B141" s="11" t="s">
        <v>486</v>
      </c>
      <c r="C141" s="11" t="s">
        <v>496</v>
      </c>
      <c r="D141" s="11" t="s">
        <v>497</v>
      </c>
      <c r="E141" s="10" t="str">
        <f aca="true" t="shared" si="2" ref="E141:E184">HYPERLINK(I141&amp;H141,H141)</f>
        <v>EA818MB-1A</v>
      </c>
      <c r="H141" s="5" t="s">
        <v>498</v>
      </c>
      <c r="I141" s="6" t="s">
        <v>11</v>
      </c>
    </row>
    <row r="142" spans="2:9" ht="13.5">
      <c r="B142" s="11" t="s">
        <v>499</v>
      </c>
      <c r="C142" s="11" t="s">
        <v>500</v>
      </c>
      <c r="D142" s="11" t="s">
        <v>501</v>
      </c>
      <c r="E142" s="10" t="str">
        <f t="shared" si="2"/>
        <v>EA819BE-3A</v>
      </c>
      <c r="H142" s="5" t="s">
        <v>502</v>
      </c>
      <c r="I142" s="6" t="s">
        <v>11</v>
      </c>
    </row>
    <row r="143" spans="2:9" ht="13.5">
      <c r="B143" s="11" t="s">
        <v>499</v>
      </c>
      <c r="C143" s="11" t="s">
        <v>503</v>
      </c>
      <c r="D143" s="11" t="s">
        <v>504</v>
      </c>
      <c r="E143" s="10" t="str">
        <f t="shared" si="2"/>
        <v>EA819BD-2A</v>
      </c>
      <c r="H143" s="5" t="s">
        <v>505</v>
      </c>
      <c r="I143" s="6" t="s">
        <v>11</v>
      </c>
    </row>
    <row r="144" spans="2:9" ht="13.5">
      <c r="B144" s="11" t="s">
        <v>499</v>
      </c>
      <c r="C144" s="11" t="s">
        <v>506</v>
      </c>
      <c r="D144" s="11" t="s">
        <v>507</v>
      </c>
      <c r="E144" s="10" t="str">
        <f t="shared" si="2"/>
        <v>EA819BD-3A</v>
      </c>
      <c r="H144" s="5" t="s">
        <v>508</v>
      </c>
      <c r="I144" s="6" t="s">
        <v>11</v>
      </c>
    </row>
    <row r="145" spans="2:9" ht="13.5">
      <c r="B145" s="11" t="s">
        <v>509</v>
      </c>
      <c r="C145" s="11" t="s">
        <v>510</v>
      </c>
      <c r="D145" s="11" t="s">
        <v>511</v>
      </c>
      <c r="E145" s="10" t="str">
        <f t="shared" si="2"/>
        <v>EA819BB-3A</v>
      </c>
      <c r="H145" s="5" t="s">
        <v>512</v>
      </c>
      <c r="I145" s="6" t="s">
        <v>11</v>
      </c>
    </row>
    <row r="146" spans="2:9" ht="13.5">
      <c r="B146" s="11" t="s">
        <v>25</v>
      </c>
      <c r="C146" s="11" t="s">
        <v>513</v>
      </c>
      <c r="D146" s="11" t="s">
        <v>514</v>
      </c>
      <c r="E146" s="10" t="str">
        <f t="shared" si="2"/>
        <v>EA851EY-5B</v>
      </c>
      <c r="H146" s="5" t="s">
        <v>515</v>
      </c>
      <c r="I146" s="6" t="s">
        <v>11</v>
      </c>
    </row>
    <row r="147" spans="2:9" ht="13.5">
      <c r="B147" s="11" t="s">
        <v>25</v>
      </c>
      <c r="C147" s="11" t="s">
        <v>516</v>
      </c>
      <c r="D147" s="11" t="s">
        <v>517</v>
      </c>
      <c r="E147" s="10" t="str">
        <f t="shared" si="2"/>
        <v>EA851AA-3C</v>
      </c>
      <c r="H147" s="5" t="s">
        <v>518</v>
      </c>
      <c r="I147" s="6" t="s">
        <v>11</v>
      </c>
    </row>
    <row r="148" spans="2:9" ht="13.5">
      <c r="B148" s="11" t="s">
        <v>519</v>
      </c>
      <c r="C148" s="11" t="s">
        <v>520</v>
      </c>
      <c r="D148" s="11" t="s">
        <v>521</v>
      </c>
      <c r="E148" s="10" t="str">
        <f t="shared" si="2"/>
        <v>EA801XB-11</v>
      </c>
      <c r="H148" s="5" t="s">
        <v>522</v>
      </c>
      <c r="I148" s="6" t="s">
        <v>11</v>
      </c>
    </row>
    <row r="149" spans="2:9" ht="13.5">
      <c r="B149" s="11" t="s">
        <v>58</v>
      </c>
      <c r="C149" s="11" t="s">
        <v>523</v>
      </c>
      <c r="D149" s="11" t="s">
        <v>524</v>
      </c>
      <c r="E149" s="10" t="str">
        <f t="shared" si="2"/>
        <v>EA436BB-17</v>
      </c>
      <c r="H149" s="5" t="s">
        <v>525</v>
      </c>
      <c r="I149" s="6" t="s">
        <v>11</v>
      </c>
    </row>
    <row r="150" spans="2:9" ht="13.5">
      <c r="B150" s="11" t="s">
        <v>58</v>
      </c>
      <c r="C150" s="11" t="s">
        <v>526</v>
      </c>
      <c r="D150" s="11" t="s">
        <v>527</v>
      </c>
      <c r="E150" s="10" t="str">
        <f t="shared" si="2"/>
        <v>EA436BB-20</v>
      </c>
      <c r="H150" s="5" t="s">
        <v>528</v>
      </c>
      <c r="I150" s="6" t="s">
        <v>11</v>
      </c>
    </row>
    <row r="151" spans="2:9" ht="13.5">
      <c r="B151" s="11" t="s">
        <v>529</v>
      </c>
      <c r="C151" s="11" t="s">
        <v>530</v>
      </c>
      <c r="D151" s="11" t="s">
        <v>531</v>
      </c>
      <c r="E151" s="10" t="str">
        <f t="shared" si="2"/>
        <v>EA985RD-7</v>
      </c>
      <c r="H151" s="5" t="s">
        <v>532</v>
      </c>
      <c r="I151" s="6" t="s">
        <v>11</v>
      </c>
    </row>
    <row r="152" spans="2:9" ht="13.5">
      <c r="B152" s="11" t="s">
        <v>59</v>
      </c>
      <c r="C152" s="11" t="s">
        <v>533</v>
      </c>
      <c r="D152" s="11" t="s">
        <v>534</v>
      </c>
      <c r="E152" s="10" t="str">
        <f t="shared" si="2"/>
        <v>EA520B-48</v>
      </c>
      <c r="H152" s="5" t="s">
        <v>535</v>
      </c>
      <c r="I152" s="6" t="s">
        <v>11</v>
      </c>
    </row>
    <row r="153" spans="2:9" ht="13.5">
      <c r="B153" s="11" t="s">
        <v>536</v>
      </c>
      <c r="C153" s="11" t="s">
        <v>537</v>
      </c>
      <c r="D153" s="11" t="s">
        <v>538</v>
      </c>
      <c r="E153" s="10" t="str">
        <f t="shared" si="2"/>
        <v>EA986GT-100</v>
      </c>
      <c r="H153" s="5" t="s">
        <v>539</v>
      </c>
      <c r="I153" s="6" t="s">
        <v>11</v>
      </c>
    </row>
    <row r="154" spans="2:9" ht="13.5">
      <c r="B154" s="11" t="s">
        <v>540</v>
      </c>
      <c r="C154" s="11" t="s">
        <v>541</v>
      </c>
      <c r="D154" s="11" t="s">
        <v>542</v>
      </c>
      <c r="E154" s="10" t="str">
        <f t="shared" si="2"/>
        <v>EA987CK-2.5</v>
      </c>
      <c r="H154" s="5" t="s">
        <v>543</v>
      </c>
      <c r="I154" s="6" t="s">
        <v>11</v>
      </c>
    </row>
    <row r="155" spans="2:9" ht="13.5">
      <c r="B155" s="11" t="s">
        <v>544</v>
      </c>
      <c r="C155" s="11" t="s">
        <v>545</v>
      </c>
      <c r="D155" s="11" t="s">
        <v>546</v>
      </c>
      <c r="E155" s="10" t="str">
        <f t="shared" si="2"/>
        <v>EA981VB-33</v>
      </c>
      <c r="H155" s="5" t="s">
        <v>547</v>
      </c>
      <c r="I155" s="6" t="s">
        <v>11</v>
      </c>
    </row>
    <row r="156" spans="2:9" ht="13.5">
      <c r="B156" s="11" t="s">
        <v>548</v>
      </c>
      <c r="C156" s="11" t="s">
        <v>549</v>
      </c>
      <c r="D156" s="11" t="s">
        <v>550</v>
      </c>
      <c r="E156" s="10" t="str">
        <f t="shared" si="2"/>
        <v>EA987GH-7B</v>
      </c>
      <c r="H156" s="5" t="s">
        <v>551</v>
      </c>
      <c r="I156" s="6" t="s">
        <v>11</v>
      </c>
    </row>
    <row r="157" spans="2:9" ht="13.5">
      <c r="B157" s="11" t="s">
        <v>552</v>
      </c>
      <c r="C157" s="11" t="s">
        <v>553</v>
      </c>
      <c r="D157" s="11" t="s">
        <v>554</v>
      </c>
      <c r="E157" s="10" t="str">
        <f t="shared" si="2"/>
        <v>EA988AC-5A</v>
      </c>
      <c r="H157" s="5" t="s">
        <v>555</v>
      </c>
      <c r="I157" s="6" t="s">
        <v>11</v>
      </c>
    </row>
    <row r="158" spans="2:9" ht="13.5">
      <c r="B158" s="11" t="s">
        <v>552</v>
      </c>
      <c r="C158" s="11" t="s">
        <v>556</v>
      </c>
      <c r="D158" s="11" t="s">
        <v>557</v>
      </c>
      <c r="E158" s="10" t="str">
        <f t="shared" si="2"/>
        <v>EA988BH-1.5</v>
      </c>
      <c r="H158" s="5" t="s">
        <v>558</v>
      </c>
      <c r="I158" s="6" t="s">
        <v>11</v>
      </c>
    </row>
    <row r="159" spans="2:9" ht="13.5">
      <c r="B159" s="11" t="s">
        <v>552</v>
      </c>
      <c r="C159" s="11" t="s">
        <v>559</v>
      </c>
      <c r="D159" s="11" t="s">
        <v>560</v>
      </c>
      <c r="E159" s="10" t="str">
        <f t="shared" si="2"/>
        <v>EA988BF-1.5</v>
      </c>
      <c r="H159" s="5" t="s">
        <v>561</v>
      </c>
      <c r="I159" s="6" t="s">
        <v>11</v>
      </c>
    </row>
    <row r="160" spans="2:9" ht="13.5">
      <c r="B160" s="11" t="s">
        <v>562</v>
      </c>
      <c r="C160" s="11" t="s">
        <v>563</v>
      </c>
      <c r="D160" s="11" t="s">
        <v>564</v>
      </c>
      <c r="E160" s="10" t="str">
        <f t="shared" si="2"/>
        <v>EA982BA-9A</v>
      </c>
      <c r="H160" s="5" t="s">
        <v>565</v>
      </c>
      <c r="I160" s="6" t="s">
        <v>11</v>
      </c>
    </row>
    <row r="161" spans="2:9" ht="13.5">
      <c r="B161" s="11" t="s">
        <v>566</v>
      </c>
      <c r="C161" s="11" t="s">
        <v>567</v>
      </c>
      <c r="D161" s="11" t="s">
        <v>568</v>
      </c>
      <c r="E161" s="10" t="str">
        <f t="shared" si="2"/>
        <v>EA982B-5G</v>
      </c>
      <c r="H161" s="5" t="s">
        <v>569</v>
      </c>
      <c r="I161" s="6" t="s">
        <v>11</v>
      </c>
    </row>
    <row r="162" spans="2:9" ht="13.5">
      <c r="B162" s="11" t="s">
        <v>60</v>
      </c>
      <c r="C162" s="11" t="s">
        <v>570</v>
      </c>
      <c r="D162" s="11" t="s">
        <v>571</v>
      </c>
      <c r="E162" s="10" t="str">
        <f t="shared" si="2"/>
        <v>EA982BA-21A</v>
      </c>
      <c r="H162" s="5" t="s">
        <v>572</v>
      </c>
      <c r="I162" s="6" t="s">
        <v>11</v>
      </c>
    </row>
    <row r="163" spans="2:9" ht="13.5">
      <c r="B163" s="11" t="s">
        <v>573</v>
      </c>
      <c r="C163" s="11" t="s">
        <v>574</v>
      </c>
      <c r="D163" s="11" t="s">
        <v>575</v>
      </c>
      <c r="E163" s="10" t="str">
        <f t="shared" si="2"/>
        <v>EA628WL-24</v>
      </c>
      <c r="H163" s="5" t="s">
        <v>576</v>
      </c>
      <c r="I163" s="6" t="s">
        <v>11</v>
      </c>
    </row>
    <row r="164" spans="2:9" ht="13.5">
      <c r="B164" s="11" t="s">
        <v>577</v>
      </c>
      <c r="C164" s="11" t="s">
        <v>578</v>
      </c>
      <c r="D164" s="11" t="s">
        <v>579</v>
      </c>
      <c r="E164" s="10" t="str">
        <f t="shared" si="2"/>
        <v>EA902NB-5.3</v>
      </c>
      <c r="H164" s="5" t="s">
        <v>580</v>
      </c>
      <c r="I164" s="6" t="s">
        <v>11</v>
      </c>
    </row>
    <row r="165" spans="2:9" ht="13.5">
      <c r="B165" s="11" t="s">
        <v>581</v>
      </c>
      <c r="C165" s="11" t="s">
        <v>582</v>
      </c>
      <c r="D165" s="11" t="s">
        <v>583</v>
      </c>
      <c r="E165" s="10" t="str">
        <f t="shared" si="2"/>
        <v>EA470EA-14</v>
      </c>
      <c r="H165" s="5" t="s">
        <v>584</v>
      </c>
      <c r="I165" s="6" t="s">
        <v>11</v>
      </c>
    </row>
    <row r="166" spans="2:9" ht="13.5">
      <c r="B166" s="11" t="s">
        <v>19</v>
      </c>
      <c r="C166" s="11" t="s">
        <v>585</v>
      </c>
      <c r="D166" s="11" t="s">
        <v>586</v>
      </c>
      <c r="E166" s="10" t="str">
        <f t="shared" si="2"/>
        <v>EA468BL-4</v>
      </c>
      <c r="H166" s="5" t="s">
        <v>587</v>
      </c>
      <c r="I166" s="6" t="s">
        <v>11</v>
      </c>
    </row>
    <row r="167" spans="2:9" ht="13.5">
      <c r="B167" s="11" t="s">
        <v>19</v>
      </c>
      <c r="C167" s="11" t="s">
        <v>588</v>
      </c>
      <c r="D167" s="11" t="s">
        <v>589</v>
      </c>
      <c r="E167" s="10" t="str">
        <f t="shared" si="2"/>
        <v>EA468BL-4</v>
      </c>
      <c r="H167" s="5" t="s">
        <v>587</v>
      </c>
      <c r="I167" s="6" t="s">
        <v>11</v>
      </c>
    </row>
    <row r="168" spans="2:9" ht="13.5">
      <c r="B168" s="11" t="s">
        <v>19</v>
      </c>
      <c r="C168" s="11" t="s">
        <v>590</v>
      </c>
      <c r="D168" s="11" t="s">
        <v>591</v>
      </c>
      <c r="E168" s="10" t="str">
        <f t="shared" si="2"/>
        <v>EA468BL-4</v>
      </c>
      <c r="H168" s="5" t="s">
        <v>587</v>
      </c>
      <c r="I168" s="6" t="s">
        <v>11</v>
      </c>
    </row>
    <row r="169" spans="2:9" ht="13.5">
      <c r="B169" s="11" t="s">
        <v>592</v>
      </c>
      <c r="C169" s="11" t="s">
        <v>593</v>
      </c>
      <c r="D169" s="11" t="s">
        <v>594</v>
      </c>
      <c r="E169" s="10" t="str">
        <f t="shared" si="2"/>
        <v>EA468BE-4</v>
      </c>
      <c r="H169" s="5" t="s">
        <v>595</v>
      </c>
      <c r="I169" s="6" t="s">
        <v>11</v>
      </c>
    </row>
    <row r="170" spans="2:9" ht="13.5">
      <c r="B170" s="11" t="s">
        <v>596</v>
      </c>
      <c r="C170" s="11" t="s">
        <v>597</v>
      </c>
      <c r="D170" s="11" t="s">
        <v>598</v>
      </c>
      <c r="E170" s="10" t="str">
        <f t="shared" si="2"/>
        <v>EA468CG-1</v>
      </c>
      <c r="H170" s="5" t="s">
        <v>599</v>
      </c>
      <c r="I170" s="6" t="s">
        <v>11</v>
      </c>
    </row>
    <row r="171" spans="2:9" ht="13.5">
      <c r="B171" s="11" t="s">
        <v>600</v>
      </c>
      <c r="C171" s="11" t="s">
        <v>601</v>
      </c>
      <c r="D171" s="11" t="s">
        <v>602</v>
      </c>
      <c r="E171" s="10" t="str">
        <f t="shared" si="2"/>
        <v>EA432L-46</v>
      </c>
      <c r="H171" s="5" t="s">
        <v>603</v>
      </c>
      <c r="I171" s="6" t="s">
        <v>11</v>
      </c>
    </row>
    <row r="172" spans="2:9" ht="13.5">
      <c r="B172" s="11" t="s">
        <v>61</v>
      </c>
      <c r="C172" s="11" t="s">
        <v>604</v>
      </c>
      <c r="D172" s="11" t="s">
        <v>605</v>
      </c>
      <c r="E172" s="10" t="str">
        <f t="shared" si="2"/>
        <v>EA940C-1A</v>
      </c>
      <c r="H172" s="5" t="s">
        <v>606</v>
      </c>
      <c r="I172" s="6" t="s">
        <v>11</v>
      </c>
    </row>
    <row r="173" spans="2:9" ht="13.5">
      <c r="B173" s="11" t="s">
        <v>26</v>
      </c>
      <c r="C173" s="11" t="s">
        <v>607</v>
      </c>
      <c r="D173" s="11" t="s">
        <v>608</v>
      </c>
      <c r="E173" s="10">
        <f t="shared" si="2"/>
      </c>
      <c r="H173" s="5" t="s">
        <v>10</v>
      </c>
      <c r="I173" s="6" t="s">
        <v>11</v>
      </c>
    </row>
    <row r="174" spans="2:9" ht="13.5">
      <c r="B174" s="11" t="s">
        <v>26</v>
      </c>
      <c r="C174" s="11" t="s">
        <v>609</v>
      </c>
      <c r="D174" s="11" t="s">
        <v>610</v>
      </c>
      <c r="E174" s="10" t="str">
        <f t="shared" si="2"/>
        <v>EA940DL-17</v>
      </c>
      <c r="H174" s="5" t="s">
        <v>62</v>
      </c>
      <c r="I174" s="6" t="s">
        <v>11</v>
      </c>
    </row>
    <row r="175" spans="2:9" ht="13.5">
      <c r="B175" s="11" t="s">
        <v>611</v>
      </c>
      <c r="C175" s="11" t="s">
        <v>612</v>
      </c>
      <c r="D175" s="11" t="s">
        <v>613</v>
      </c>
      <c r="E175" s="10">
        <f t="shared" si="2"/>
      </c>
      <c r="H175" s="5" t="s">
        <v>10</v>
      </c>
      <c r="I175" s="6" t="s">
        <v>11</v>
      </c>
    </row>
    <row r="176" spans="2:9" ht="13.5">
      <c r="B176" s="11" t="s">
        <v>611</v>
      </c>
      <c r="C176" s="11" t="s">
        <v>614</v>
      </c>
      <c r="D176" s="11" t="s">
        <v>615</v>
      </c>
      <c r="E176" s="10">
        <f t="shared" si="2"/>
      </c>
      <c r="H176" s="5" t="s">
        <v>10</v>
      </c>
      <c r="I176" s="6" t="s">
        <v>11</v>
      </c>
    </row>
    <row r="177" spans="2:9" ht="13.5">
      <c r="B177" s="11" t="s">
        <v>616</v>
      </c>
      <c r="C177" s="11" t="s">
        <v>617</v>
      </c>
      <c r="D177" s="11" t="s">
        <v>618</v>
      </c>
      <c r="E177" s="10" t="str">
        <f t="shared" si="2"/>
        <v>EA951CY-30A</v>
      </c>
      <c r="H177" s="5" t="s">
        <v>619</v>
      </c>
      <c r="I177" s="6" t="s">
        <v>11</v>
      </c>
    </row>
    <row r="178" spans="2:9" ht="13.5">
      <c r="B178" s="11" t="s">
        <v>620</v>
      </c>
      <c r="C178" s="11" t="s">
        <v>621</v>
      </c>
      <c r="D178" s="11" t="s">
        <v>622</v>
      </c>
      <c r="E178" s="10" t="str">
        <f t="shared" si="2"/>
        <v>EA638HE-13</v>
      </c>
      <c r="H178" s="5" t="s">
        <v>623</v>
      </c>
      <c r="I178" s="6" t="s">
        <v>11</v>
      </c>
    </row>
    <row r="179" spans="2:9" ht="13.5">
      <c r="B179" s="11" t="s">
        <v>624</v>
      </c>
      <c r="C179" s="11" t="s">
        <v>625</v>
      </c>
      <c r="D179" s="11" t="s">
        <v>626</v>
      </c>
      <c r="E179" s="10" t="str">
        <f t="shared" si="2"/>
        <v>EA638DN-69</v>
      </c>
      <c r="H179" s="5" t="s">
        <v>627</v>
      </c>
      <c r="I179" s="6" t="s">
        <v>11</v>
      </c>
    </row>
    <row r="180" spans="2:9" ht="13.5">
      <c r="B180" s="11" t="s">
        <v>628</v>
      </c>
      <c r="C180" s="11" t="s">
        <v>629</v>
      </c>
      <c r="D180" s="11" t="s">
        <v>630</v>
      </c>
      <c r="E180" s="10" t="str">
        <f t="shared" si="2"/>
        <v>EA589CZ-31A</v>
      </c>
      <c r="H180" s="5" t="s">
        <v>631</v>
      </c>
      <c r="I180" s="6" t="s">
        <v>11</v>
      </c>
    </row>
    <row r="181" spans="2:9" ht="13.5">
      <c r="B181" s="11" t="s">
        <v>632</v>
      </c>
      <c r="C181" s="11" t="s">
        <v>633</v>
      </c>
      <c r="D181" s="11" t="s">
        <v>634</v>
      </c>
      <c r="E181" s="10" t="str">
        <f t="shared" si="2"/>
        <v>EA540HA-6A</v>
      </c>
      <c r="H181" s="5" t="s">
        <v>635</v>
      </c>
      <c r="I181" s="6" t="s">
        <v>11</v>
      </c>
    </row>
    <row r="182" spans="2:9" ht="13.5">
      <c r="B182" s="11" t="s">
        <v>636</v>
      </c>
      <c r="C182" s="11" t="s">
        <v>637</v>
      </c>
      <c r="D182" s="11" t="s">
        <v>638</v>
      </c>
      <c r="E182" s="10" t="str">
        <f t="shared" si="2"/>
        <v>EA124LA-13A</v>
      </c>
      <c r="H182" s="5" t="s">
        <v>639</v>
      </c>
      <c r="I182" s="6" t="s">
        <v>11</v>
      </c>
    </row>
    <row r="183" spans="2:9" ht="13.5">
      <c r="B183" s="11" t="s">
        <v>10</v>
      </c>
      <c r="C183" s="11" t="s">
        <v>640</v>
      </c>
      <c r="D183" s="11" t="s">
        <v>641</v>
      </c>
      <c r="E183" s="10" t="str">
        <f t="shared" si="2"/>
        <v>EA899AK-12A</v>
      </c>
      <c r="H183" s="5" t="s">
        <v>642</v>
      </c>
      <c r="I183" s="6" t="s">
        <v>11</v>
      </c>
    </row>
    <row r="184" spans="2:9" ht="13.5">
      <c r="B184" s="11" t="s">
        <v>10</v>
      </c>
      <c r="C184" s="11" t="s">
        <v>643</v>
      </c>
      <c r="D184" s="11" t="s">
        <v>644</v>
      </c>
      <c r="E184" s="10" t="str">
        <f t="shared" si="2"/>
        <v>EA809BX-3A</v>
      </c>
      <c r="H184" s="5" t="s">
        <v>645</v>
      </c>
      <c r="I184" s="6" t="s">
        <v>11</v>
      </c>
    </row>
    <row r="185" spans="9:10" ht="12">
      <c r="I185" s="1"/>
      <c r="J185" s="1"/>
    </row>
    <row r="186" spans="9:10" ht="12">
      <c r="I186" s="1"/>
      <c r="J186" s="1"/>
    </row>
    <row r="187" spans="9:10" ht="12">
      <c r="I187" s="1"/>
      <c r="J187" s="1"/>
    </row>
    <row r="188" spans="9:10" ht="12">
      <c r="I188" s="1"/>
      <c r="J188" s="1"/>
    </row>
    <row r="189" spans="9:10" ht="12">
      <c r="I189" s="1"/>
      <c r="J189" s="1"/>
    </row>
    <row r="190" spans="9:10" ht="12">
      <c r="I190" s="1"/>
      <c r="J190" s="1"/>
    </row>
    <row r="191" spans="9:10" ht="12">
      <c r="I191" s="1"/>
      <c r="J191" s="1"/>
    </row>
    <row r="192" spans="9:10" ht="12">
      <c r="I192" s="1"/>
      <c r="J192" s="1"/>
    </row>
    <row r="193" spans="9:10" ht="12">
      <c r="I193" s="1"/>
      <c r="J193" s="1"/>
    </row>
    <row r="194" spans="9:10" ht="12">
      <c r="I194" s="1"/>
      <c r="J194" s="1"/>
    </row>
    <row r="195" spans="9:10" ht="12">
      <c r="I195" s="1"/>
      <c r="J195" s="1"/>
    </row>
    <row r="196" spans="9:10" ht="12">
      <c r="I196" s="1"/>
      <c r="J196" s="1"/>
    </row>
    <row r="197" spans="9:10" ht="12">
      <c r="I197" s="1"/>
      <c r="J197" s="1"/>
    </row>
    <row r="198" spans="9:10" ht="12">
      <c r="I198" s="1"/>
      <c r="J198" s="1"/>
    </row>
    <row r="199" spans="9:10" ht="12">
      <c r="I199" s="1"/>
      <c r="J199" s="1"/>
    </row>
    <row r="200" spans="9:10" ht="12">
      <c r="I200" s="1"/>
      <c r="J200" s="1"/>
    </row>
    <row r="201" spans="9:10" ht="12">
      <c r="I201" s="1"/>
      <c r="J201" s="1"/>
    </row>
    <row r="202" spans="9:10" ht="12">
      <c r="I202" s="1"/>
      <c r="J202" s="1"/>
    </row>
    <row r="203" spans="9:10" ht="12">
      <c r="I203" s="1"/>
      <c r="J203" s="1"/>
    </row>
    <row r="204" spans="9:10" ht="12">
      <c r="I204" s="1"/>
      <c r="J204" s="1"/>
    </row>
    <row r="205" spans="9:10" ht="12">
      <c r="I205" s="1"/>
      <c r="J205" s="1"/>
    </row>
    <row r="206" spans="9:10" ht="12">
      <c r="I206" s="1"/>
      <c r="J206" s="1"/>
    </row>
    <row r="207" spans="9:10" ht="12">
      <c r="I207" s="1"/>
      <c r="J207" s="1"/>
    </row>
    <row r="208" spans="9:10" ht="12">
      <c r="I208" s="1"/>
      <c r="J208" s="1"/>
    </row>
    <row r="209" spans="9:10" ht="12">
      <c r="I209" s="1"/>
      <c r="J209" s="1"/>
    </row>
    <row r="210" spans="9:10" ht="12">
      <c r="I210" s="1"/>
      <c r="J210" s="1"/>
    </row>
    <row r="211" spans="9:10" ht="12">
      <c r="I211" s="1"/>
      <c r="J211" s="1"/>
    </row>
    <row r="212" spans="9:10" ht="12">
      <c r="I212" s="1"/>
      <c r="J212" s="1"/>
    </row>
    <row r="213" spans="9:10" ht="12">
      <c r="I213" s="1"/>
      <c r="J213" s="1"/>
    </row>
    <row r="214" spans="9:10" ht="12">
      <c r="I214" s="1"/>
      <c r="J214" s="1"/>
    </row>
    <row r="215" spans="9:10" ht="12">
      <c r="I215" s="1"/>
      <c r="J215" s="1"/>
    </row>
    <row r="216" spans="9:10" ht="12">
      <c r="I216" s="1"/>
      <c r="J216" s="1"/>
    </row>
    <row r="217" spans="9:10" ht="12">
      <c r="I217" s="1"/>
      <c r="J217" s="1"/>
    </row>
    <row r="218" spans="9:10" ht="12">
      <c r="I218" s="1"/>
      <c r="J218" s="1"/>
    </row>
    <row r="219" spans="9:10" ht="12">
      <c r="I219" s="1"/>
      <c r="J219" s="1"/>
    </row>
    <row r="220" spans="9:10" ht="12">
      <c r="I220" s="1"/>
      <c r="J220" s="1"/>
    </row>
    <row r="221" spans="9:10" ht="12">
      <c r="I221" s="1"/>
      <c r="J221" s="1"/>
    </row>
    <row r="222" spans="9:10" ht="12">
      <c r="I222" s="1"/>
      <c r="J222" s="1"/>
    </row>
    <row r="223" spans="9:10" ht="12">
      <c r="I223" s="1"/>
      <c r="J223" s="1"/>
    </row>
    <row r="224" spans="9:10" ht="12">
      <c r="I224" s="1"/>
      <c r="J224" s="1"/>
    </row>
    <row r="225" spans="9:10" ht="12">
      <c r="I225" s="1"/>
      <c r="J225" s="1"/>
    </row>
    <row r="226" spans="9:10" ht="12">
      <c r="I226" s="1"/>
      <c r="J226" s="1"/>
    </row>
    <row r="227" spans="9:10" ht="12">
      <c r="I227" s="1"/>
      <c r="J227" s="1"/>
    </row>
    <row r="228" spans="9:10" ht="12">
      <c r="I228" s="1"/>
      <c r="J228" s="1"/>
    </row>
    <row r="229" spans="9:10" ht="12">
      <c r="I229" s="1"/>
      <c r="J229" s="1"/>
    </row>
    <row r="230" spans="9:10" ht="12">
      <c r="I230" s="1"/>
      <c r="J230" s="1"/>
    </row>
    <row r="231" spans="9:10" ht="12">
      <c r="I231" s="1"/>
      <c r="J231" s="1"/>
    </row>
    <row r="232" spans="9:10" ht="12">
      <c r="I232" s="1"/>
      <c r="J232" s="1"/>
    </row>
    <row r="233" spans="9:10" ht="12">
      <c r="I233" s="1"/>
      <c r="J233" s="1"/>
    </row>
    <row r="234" spans="9:10" ht="12">
      <c r="I234" s="1"/>
      <c r="J234" s="1"/>
    </row>
    <row r="235" spans="9:10" ht="12">
      <c r="I235" s="1"/>
      <c r="J235" s="1"/>
    </row>
    <row r="236" spans="9:10" ht="12">
      <c r="I236" s="1"/>
      <c r="J236" s="1"/>
    </row>
    <row r="237" spans="9:10" ht="12">
      <c r="I237" s="1"/>
      <c r="J237" s="1"/>
    </row>
    <row r="238" spans="9:10" ht="12">
      <c r="I238" s="1"/>
      <c r="J238" s="1"/>
    </row>
    <row r="239" spans="9:10" ht="12">
      <c r="I239" s="1"/>
      <c r="J239" s="1"/>
    </row>
    <row r="240" spans="9:10" ht="12">
      <c r="I240" s="1"/>
      <c r="J240" s="1"/>
    </row>
    <row r="241" spans="9:10" ht="12">
      <c r="I241" s="1"/>
      <c r="J241" s="1"/>
    </row>
    <row r="242" spans="9:10" ht="12">
      <c r="I242" s="1"/>
      <c r="J242" s="1"/>
    </row>
    <row r="243" spans="9:10" ht="12">
      <c r="I243" s="1"/>
      <c r="J243" s="1"/>
    </row>
    <row r="244" spans="9:10" ht="12">
      <c r="I244" s="1"/>
      <c r="J244" s="1"/>
    </row>
    <row r="245" spans="9:10" ht="12">
      <c r="I245" s="1"/>
      <c r="J245" s="1"/>
    </row>
    <row r="246" spans="9:10" ht="12">
      <c r="I246" s="1"/>
      <c r="J246" s="1"/>
    </row>
    <row r="247" spans="9:10" ht="12">
      <c r="I247" s="1"/>
      <c r="J247" s="1"/>
    </row>
    <row r="248" spans="9:10" ht="12">
      <c r="I248" s="1"/>
      <c r="J248" s="1"/>
    </row>
    <row r="249" spans="9:10" ht="12">
      <c r="I249" s="1"/>
      <c r="J249" s="1"/>
    </row>
    <row r="250" spans="9:10" ht="12">
      <c r="I250" s="1"/>
      <c r="J250" s="1"/>
    </row>
    <row r="251" spans="9:10" ht="12">
      <c r="I251" s="1"/>
      <c r="J251" s="1"/>
    </row>
    <row r="252" spans="9:10" ht="12">
      <c r="I252" s="1"/>
      <c r="J252" s="1"/>
    </row>
    <row r="253" spans="9:10" ht="12">
      <c r="I253" s="1"/>
      <c r="J253" s="1"/>
    </row>
    <row r="254" spans="9:10" ht="12">
      <c r="I254" s="1"/>
      <c r="J254" s="1"/>
    </row>
    <row r="255" spans="9:10" ht="12">
      <c r="I255" s="1"/>
      <c r="J255" s="1"/>
    </row>
    <row r="256" spans="9:10" ht="12">
      <c r="I256" s="1"/>
      <c r="J256" s="1"/>
    </row>
    <row r="257" spans="9:10" ht="12">
      <c r="I257" s="1"/>
      <c r="J257" s="1"/>
    </row>
    <row r="258" spans="9:10" ht="12">
      <c r="I258" s="1"/>
      <c r="J258" s="1"/>
    </row>
    <row r="259" spans="9:10" ht="12">
      <c r="I259" s="1"/>
      <c r="J259" s="1"/>
    </row>
  </sheetData>
  <sheetProtection/>
  <mergeCells count="4">
    <mergeCell ref="A1:B1"/>
    <mergeCell ref="C10:C11"/>
    <mergeCell ref="D10:D11"/>
    <mergeCell ref="E10:E11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scale="93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2014-03-03T02:19:34Z</cp:lastPrinted>
  <dcterms:created xsi:type="dcterms:W3CDTF">2009-08-17T09:42:41Z</dcterms:created>
  <dcterms:modified xsi:type="dcterms:W3CDTF">2014-08-01T07:55:16Z</dcterms:modified>
  <cp:category/>
  <cp:version/>
  <cp:contentType/>
  <cp:contentStatus/>
</cp:coreProperties>
</file>