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'Sheet1'!$A$1:$E$180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<sst xmlns="http://schemas.openxmlformats.org/spreadsheetml/2006/main" count="856" uniqueCount="610">
  <si>
    <t>ｴｽｺ品番</t>
  </si>
  <si>
    <t>商品名</t>
  </si>
  <si>
    <t>代替品</t>
  </si>
  <si>
    <t/>
  </si>
  <si>
    <t>0676</t>
  </si>
  <si>
    <t>0687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</si>
  <si>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</si>
  <si>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</si>
  <si>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</si>
  <si>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</si>
  <si>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</si>
  <si>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</si>
  <si>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</si>
  <si>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</si>
  <si>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</si>
  <si>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0584</t>
  </si>
  <si>
    <t>0634</t>
  </si>
  <si>
    <t>0773</t>
  </si>
  <si>
    <t>0800</t>
  </si>
  <si>
    <t>0996</t>
  </si>
  <si>
    <t>0163</t>
  </si>
  <si>
    <t>EA897LD-15</t>
  </si>
  <si>
    <t>0353</t>
  </si>
  <si>
    <t>0440</t>
  </si>
  <si>
    <t>0627</t>
  </si>
  <si>
    <t>EA727A-67</t>
  </si>
  <si>
    <t>0674</t>
  </si>
  <si>
    <t>0677</t>
  </si>
  <si>
    <t>マグネットベースゲージホルダー</t>
  </si>
  <si>
    <t>0733</t>
  </si>
  <si>
    <t>0738</t>
  </si>
  <si>
    <t>0741</t>
  </si>
  <si>
    <t>EA758ZD-22</t>
  </si>
  <si>
    <t>0766</t>
  </si>
  <si>
    <t>EA756BG-1</t>
  </si>
  <si>
    <t>0779</t>
  </si>
  <si>
    <t>0785</t>
  </si>
  <si>
    <t>0795</t>
  </si>
  <si>
    <t>スプレーノズル</t>
  </si>
  <si>
    <t>0816</t>
  </si>
  <si>
    <t>0844</t>
  </si>
  <si>
    <t>1212</t>
  </si>
  <si>
    <t>2013</t>
  </si>
  <si>
    <t>EA521VB-200C</t>
  </si>
  <si>
    <t>200mm 鉄工やすり(半丸/中目)</t>
  </si>
  <si>
    <t>EA521VP-202C</t>
  </si>
  <si>
    <t>＊但し、下記商品は7/1現在 在庫数が0になり、供給不可能となった商品です。ご了承下さい。</t>
  </si>
  <si>
    <t>0000</t>
  </si>
  <si>
    <t>EA991CG-21</t>
  </si>
  <si>
    <t>16kg缶 グリースチャージポンプ</t>
  </si>
  <si>
    <t>EA991CG-4</t>
  </si>
  <si>
    <t>EA991CG-22</t>
  </si>
  <si>
    <t>16kg缶 グリースチャージポンプ(ｶﾞﾝ付)</t>
  </si>
  <si>
    <t>0047</t>
  </si>
  <si>
    <t>EA443DA-12</t>
  </si>
  <si>
    <t>M10x1/2ACME フレアーアダプター(雌/雄)</t>
  </si>
  <si>
    <t>EA443D-43</t>
  </si>
  <si>
    <t>0067</t>
  </si>
  <si>
    <t>EA302XY-12</t>
  </si>
  <si>
    <t>19mm サイクロンバーナー(EA302FB用)</t>
  </si>
  <si>
    <t>EA302XY-2</t>
  </si>
  <si>
    <t>EA302XY-11</t>
  </si>
  <si>
    <t>14mm サイクロンバーナー(EA302FB用)</t>
  </si>
  <si>
    <t>EA302XY-1</t>
  </si>
  <si>
    <t>0101</t>
  </si>
  <si>
    <t>EA345AD-21C</t>
  </si>
  <si>
    <t>単相100V/100W(60Hz)/30mm ビルジポンプ</t>
  </si>
  <si>
    <t>0109</t>
  </si>
  <si>
    <t>EA760RD-2</t>
  </si>
  <si>
    <t>金属管・ケーブル探知器(発信器/5W)</t>
  </si>
  <si>
    <t>EA760RD-5</t>
  </si>
  <si>
    <t>0125</t>
  </si>
  <si>
    <t>EA544R-1</t>
  </si>
  <si>
    <t>270mm はさみ・金切(ｽﾃﾝﾚｽ製)</t>
  </si>
  <si>
    <t>0148</t>
  </si>
  <si>
    <t>EA597B-3</t>
  </si>
  <si>
    <t>φ4.8mmx 91m ファイバーグラスロッド</t>
  </si>
  <si>
    <t>EA597B-2</t>
  </si>
  <si>
    <t>0152</t>
  </si>
  <si>
    <t>EA629B-12</t>
  </si>
  <si>
    <t>32x115mm/17.79kN [ﾎﾞｰﾙﾍﾞｱﾘﾝｸﾞ]スイベル</t>
  </si>
  <si>
    <t>EA629B-3</t>
  </si>
  <si>
    <t>0162</t>
  </si>
  <si>
    <t>EA897CH-1</t>
  </si>
  <si>
    <t>AC110V/1500W ポータブルヒーター</t>
  </si>
  <si>
    <t>EA897LA</t>
  </si>
  <si>
    <t>AC115V/250W/φ203mm ﾀﾞｸﾄﾌﾞﾛﾜｰ(7.5mﾀﾞｸﾄ付</t>
  </si>
  <si>
    <t>0181</t>
  </si>
  <si>
    <t>EA535MT-11</t>
  </si>
  <si>
    <t>130mm 精密ニッパー(超硬刃/ﾃｰﾊﾟｰ)</t>
  </si>
  <si>
    <t>EA535MJ-2</t>
  </si>
  <si>
    <t>0280</t>
  </si>
  <si>
    <t>EA604D-6</t>
  </si>
  <si>
    <t>ドアーパネルリムーバー</t>
  </si>
  <si>
    <t>EA604D-20</t>
  </si>
  <si>
    <t>0284</t>
  </si>
  <si>
    <t>EA519E-30</t>
  </si>
  <si>
    <t>ビードシーター(19Lﾀﾝｸ)</t>
  </si>
  <si>
    <t>EA519E-30A</t>
  </si>
  <si>
    <t>0287</t>
  </si>
  <si>
    <t>EA123CG-23</t>
  </si>
  <si>
    <t>80- 350kpa タイヤゲージ(赤)</t>
  </si>
  <si>
    <t>EA123CG-1</t>
  </si>
  <si>
    <t>EA123CG-21</t>
  </si>
  <si>
    <t>80- 350kpa タイヤゲージ(黒)</t>
  </si>
  <si>
    <t>EA123CG-22</t>
  </si>
  <si>
    <t>80- 350kpa タイヤゲージ(青)</t>
  </si>
  <si>
    <t>0293</t>
  </si>
  <si>
    <t>EA993DB-1.5</t>
  </si>
  <si>
    <t>1.5ton/425- 665mm Ａｘｌｅ スタンド</t>
  </si>
  <si>
    <t>EA993DS-1</t>
  </si>
  <si>
    <t>0299</t>
  </si>
  <si>
    <t>EA525C-100</t>
  </si>
  <si>
    <t>100mm/0-120mm リード型バイス</t>
  </si>
  <si>
    <t>EA525FC-12</t>
  </si>
  <si>
    <t>0301</t>
  </si>
  <si>
    <t>EA525VA-75</t>
  </si>
  <si>
    <t>75mm ベンチバイス</t>
  </si>
  <si>
    <t>EA525FA-1</t>
  </si>
  <si>
    <t>0322</t>
  </si>
  <si>
    <t>EA576A-520</t>
  </si>
  <si>
    <t>520mm パッキンカッター</t>
  </si>
  <si>
    <t>EA576AB-3</t>
  </si>
  <si>
    <t>0332</t>
  </si>
  <si>
    <t>EA781BF-17</t>
  </si>
  <si>
    <t>990㎜ ハンドマグネット(防水型)</t>
  </si>
  <si>
    <t>EA781BF-17A</t>
  </si>
  <si>
    <t>EA522AD-2</t>
  </si>
  <si>
    <t>200x50x25mm 油砥石(粗･中目=両面)</t>
  </si>
  <si>
    <t>EA522AD-1</t>
  </si>
  <si>
    <t>0361</t>
  </si>
  <si>
    <t>EA508SC-5</t>
  </si>
  <si>
    <t>576x368x90mm トレー(ｽﾃﾝﾚｽ製)</t>
  </si>
  <si>
    <t>EA508SH-61</t>
  </si>
  <si>
    <t>0366</t>
  </si>
  <si>
    <t>EA991KA-20</t>
  </si>
  <si>
    <t>220ml 計量カップ(耐熱)</t>
  </si>
  <si>
    <t>EA991KA-25</t>
  </si>
  <si>
    <t>0407</t>
  </si>
  <si>
    <t>EA614BA-101</t>
  </si>
  <si>
    <t>1/4"- 5/8" (７本組)片目片口スパナ</t>
  </si>
  <si>
    <t>EA614BA-102</t>
  </si>
  <si>
    <t>0412</t>
  </si>
  <si>
    <t>EA616BL-5</t>
  </si>
  <si>
    <t>9/16" x  5/8"  両口メガネレンチ</t>
  </si>
  <si>
    <t>EA616C-2B</t>
  </si>
  <si>
    <t>0419</t>
  </si>
  <si>
    <t>EA602LJ-3</t>
  </si>
  <si>
    <t>E14xE18 ヘクスローブギアレンチ</t>
  </si>
  <si>
    <t>EA616TS-3</t>
  </si>
  <si>
    <t>EA602LJ-4</t>
  </si>
  <si>
    <t>E20xE24 ヘクスローブギアレンチ</t>
  </si>
  <si>
    <t>EA616TS-4</t>
  </si>
  <si>
    <t>EA602LJ-1</t>
  </si>
  <si>
    <t>E 6xE 8 ヘクスローブギアレンチ</t>
  </si>
  <si>
    <t>EA616TS-1</t>
  </si>
  <si>
    <t>EA602LJ-2</t>
  </si>
  <si>
    <t>E10xE12 ヘクスローブギアレンチ</t>
  </si>
  <si>
    <t>EA616TS-2</t>
  </si>
  <si>
    <t>0431</t>
  </si>
  <si>
    <t>EA617ZR-9B</t>
  </si>
  <si>
    <t>1/2"sqx400mm ナットスピンナーハンドル</t>
  </si>
  <si>
    <t>EA617ZR-9D</t>
  </si>
  <si>
    <t>EA617ZR-9C</t>
  </si>
  <si>
    <t>1/2"sqx470mm ナットスピンナーハンドル</t>
  </si>
  <si>
    <t>0438</t>
  </si>
  <si>
    <t>EA617DZ-401</t>
  </si>
  <si>
    <t>1/2"･3/4"sq ツイストソケットセット</t>
  </si>
  <si>
    <t>EA617PA-200</t>
  </si>
  <si>
    <t>1/4"sp ラチェットハンドル(ﾄﾞﾗｲﾊﾞｰ型)</t>
  </si>
  <si>
    <t>0477</t>
  </si>
  <si>
    <t>EA723HE-3</t>
  </si>
  <si>
    <t>50- 250cN.m/1/4"sq トルクドライバー</t>
  </si>
  <si>
    <t>0512</t>
  </si>
  <si>
    <t>EA573KL-32</t>
  </si>
  <si>
    <t>2.0x300mm [Hexagon]ドライバー(Ｔﾊﾝﾄﾞﾙ)</t>
  </si>
  <si>
    <t>EA573BR-2</t>
  </si>
  <si>
    <t>0516</t>
  </si>
  <si>
    <t>EA573LG-8</t>
  </si>
  <si>
    <t>8.0x200mm [Hexagon]キーレンチ(金ﾒｯｷ)</t>
  </si>
  <si>
    <t>EA573LL-8</t>
  </si>
  <si>
    <t>0519</t>
  </si>
  <si>
    <t>EA573AL-10</t>
  </si>
  <si>
    <t>10x125mm [BallHex]ｷｰﾚﾝﾁ(ｼｮｰﾄﾍｯﾄﾞ/ﾎｰﾙﾄﾞ)</t>
  </si>
  <si>
    <t>EA573AM-10</t>
  </si>
  <si>
    <t>EA354BF-45</t>
  </si>
  <si>
    <t>[LL] 手袋(静電･耐溶剤/ﾎﾟﾘｳﾚﾀﾝ製)</t>
  </si>
  <si>
    <t>EA354BF-47</t>
  </si>
  <si>
    <t>0623</t>
  </si>
  <si>
    <t>EA701BA-6</t>
  </si>
  <si>
    <t>-200/+1372℃ デジタル温度計(熱電対)</t>
  </si>
  <si>
    <t>EA701BA-7</t>
  </si>
  <si>
    <t>0625</t>
  </si>
  <si>
    <t>EA701AC-20</t>
  </si>
  <si>
    <t>-50/+300ﾟC 温度計(ﾒﾓﾘｰ付・防水型)</t>
  </si>
  <si>
    <t>EA701AC-20A</t>
  </si>
  <si>
    <t>EA701XJ-3</t>
  </si>
  <si>
    <t>-33ﾟ/+250℃ 放射温度計</t>
  </si>
  <si>
    <t>EA701XJ-1</t>
  </si>
  <si>
    <t>EA727A-58</t>
  </si>
  <si>
    <t>0-100℃/150mm バイメタル式温度計</t>
  </si>
  <si>
    <t>EA727AA-8</t>
  </si>
  <si>
    <t>EA727A-52</t>
  </si>
  <si>
    <t>0- 50℃/100mm バイメタル式温度計</t>
  </si>
  <si>
    <t>EA727AA-2</t>
  </si>
  <si>
    <t>EA727A-62</t>
  </si>
  <si>
    <t>0-150℃/100mm バイメタル式温度計</t>
  </si>
  <si>
    <t>EA727AA-12</t>
  </si>
  <si>
    <t>EA727A-68</t>
  </si>
  <si>
    <t>0-200℃/150mm バイメタル式温度計</t>
  </si>
  <si>
    <t>EA727AA-18</t>
  </si>
  <si>
    <t>0-200℃/100mm バイメタル式温度計</t>
  </si>
  <si>
    <t>EA727AA-17</t>
  </si>
  <si>
    <t>0638</t>
  </si>
  <si>
    <t>EA742BA-10</t>
  </si>
  <si>
    <t>115x30x375mm 気圧･温度･湿度計</t>
  </si>
  <si>
    <t>EA742BA-10A</t>
  </si>
  <si>
    <t>0663</t>
  </si>
  <si>
    <t>EA720ZT-2</t>
  </si>
  <si>
    <t>0.05 -40m レーザー距離計</t>
  </si>
  <si>
    <t>EA720ZT-2A</t>
  </si>
  <si>
    <t>EA720ZR-1A</t>
  </si>
  <si>
    <t>0.1 - 50m レーザー距離計</t>
  </si>
  <si>
    <t>EA720ZR-1B</t>
  </si>
  <si>
    <t>0667</t>
  </si>
  <si>
    <t>EA720YR-60</t>
  </si>
  <si>
    <t>600x50x5mm 直尺(ｱﾙﾐ合金製)</t>
  </si>
  <si>
    <t>EA720YC-60A</t>
  </si>
  <si>
    <t>0670</t>
  </si>
  <si>
    <t>EA735M-40D</t>
  </si>
  <si>
    <t>300mm(0.04mm/m) 精密レベル</t>
  </si>
  <si>
    <t>EA735ML-30</t>
  </si>
  <si>
    <t>EA735M-40A</t>
  </si>
  <si>
    <t>160mm(0.04mm/m) 精密レベル</t>
  </si>
  <si>
    <t>EA735ML-15</t>
  </si>
  <si>
    <t>EA725TA-14</t>
  </si>
  <si>
    <t>193x 50mm 精密メジャーリングテーブル</t>
  </si>
  <si>
    <t>EA725TA-7</t>
  </si>
  <si>
    <t>EA725LE-103</t>
  </si>
  <si>
    <t>110mm センタリングホルダー(ｲﾝﾃﾞｨｹｰﾀｰ用)</t>
  </si>
  <si>
    <t>EA725LE-104</t>
  </si>
  <si>
    <t>8x115mm インディケーターホルダー</t>
  </si>
  <si>
    <t>EA725T-46</t>
  </si>
  <si>
    <t>EA725T-164</t>
  </si>
  <si>
    <t>0686</t>
  </si>
  <si>
    <t>EA725FK-10</t>
  </si>
  <si>
    <t>3.2- 2.7mm 4本組 スモールホールゲージ</t>
  </si>
  <si>
    <t>EA725FK</t>
  </si>
  <si>
    <t>EA725KA-1</t>
  </si>
  <si>
    <t>150mm ディバイダー</t>
  </si>
  <si>
    <t>EA725KG-2</t>
  </si>
  <si>
    <t>0690</t>
  </si>
  <si>
    <t>EA725AB-2</t>
  </si>
  <si>
    <t>0-12.5mm デジタルシクネスゲージ</t>
  </si>
  <si>
    <t>EA725A-7</t>
  </si>
  <si>
    <t>0716</t>
  </si>
  <si>
    <t>EA758SB-46</t>
  </si>
  <si>
    <t>[充電式] サ－チライト/HID ｷｾﾉﾝ(ｵﾚﾝｼﾞ)</t>
  </si>
  <si>
    <t>EA758SB-47</t>
  </si>
  <si>
    <t>EA758GP-7</t>
  </si>
  <si>
    <t>[単4x3本] フラッシュライト/ＬＥＤ</t>
  </si>
  <si>
    <t>EA758RM-60</t>
  </si>
  <si>
    <t>EA758SB-45</t>
  </si>
  <si>
    <t>[充電式] 作業灯/ＬＥＤ(ｲｴﾛｰ)</t>
  </si>
  <si>
    <t>EA758WV-3Y</t>
  </si>
  <si>
    <t>0721</t>
  </si>
  <si>
    <t>EA758M-41</t>
  </si>
  <si>
    <t>ＬＥＤライト･太陽光充電(USB付)</t>
  </si>
  <si>
    <t>EA758-41</t>
  </si>
  <si>
    <t>EA815LE-22</t>
  </si>
  <si>
    <t>AC100V/9.0W/570mm 照明灯/ＬＥＤ</t>
  </si>
  <si>
    <t>EA815LE-22A</t>
  </si>
  <si>
    <t>EA814DF-13</t>
  </si>
  <si>
    <t>AC100V/300W 作業灯(ｺｰﾄﾞ10m)</t>
  </si>
  <si>
    <t>EA814AC-13</t>
  </si>
  <si>
    <t>3.6V/13W 非常灯用ハロゲン電球</t>
  </si>
  <si>
    <t>EA758ZD-23</t>
  </si>
  <si>
    <t>EA758XY-28</t>
  </si>
  <si>
    <t>AC100V/21W/E26 電球/蛍光灯(昼白色)</t>
  </si>
  <si>
    <t>EA758XY-29</t>
  </si>
  <si>
    <t>0742</t>
  </si>
  <si>
    <t>EA758XP-45A</t>
  </si>
  <si>
    <t>AC100V/10.5W/E26 電球/ＬＥＤ(昼白色)</t>
  </si>
  <si>
    <t>EA758XR-109AB</t>
  </si>
  <si>
    <t>EA758XP-14B</t>
  </si>
  <si>
    <t>AC100V/ 4.5W/E26 電球/ＬＥＤ(電球色)</t>
  </si>
  <si>
    <t>EA758XP-14C</t>
  </si>
  <si>
    <t>EA758XP-13B</t>
  </si>
  <si>
    <t>AC100V/ 4.5W/E26 電球/ＬＥＤ(昼白色)</t>
  </si>
  <si>
    <t>EA758XP-13C</t>
  </si>
  <si>
    <t>0750</t>
  </si>
  <si>
    <t>EA724CD-26</t>
  </si>
  <si>
    <t>32φ/130-511mm 点検ミラー(伸縮/ﾏｸﾞﾈｯﾄ付)</t>
  </si>
  <si>
    <t>EA724CD-2</t>
  </si>
  <si>
    <t>EA724GC-12</t>
  </si>
  <si>
    <t>100x200mm/1.3-3.00m 点検ミラー(伸縮型)</t>
  </si>
  <si>
    <t>EA724GC-12A</t>
  </si>
  <si>
    <t>0764</t>
  </si>
  <si>
    <t>EA756CA-1</t>
  </si>
  <si>
    <t>x3.0/46mm  ルーペ[ﾗｲﾄ付]</t>
  </si>
  <si>
    <t>EA756DG-3S</t>
  </si>
  <si>
    <t>EA756B-53</t>
  </si>
  <si>
    <t>x7.0/30mm ポケットルーペ</t>
  </si>
  <si>
    <t>0768</t>
  </si>
  <si>
    <t>EA757AG-5E</t>
  </si>
  <si>
    <t>x 8/21mm 双眼鏡</t>
  </si>
  <si>
    <t>EA757AG-5F</t>
  </si>
  <si>
    <t>0769</t>
  </si>
  <si>
    <t>EA757AD-32</t>
  </si>
  <si>
    <t>x10/30mm 双眼鏡(手ぶれ防止)</t>
  </si>
  <si>
    <t>EA757AD-62A</t>
  </si>
  <si>
    <t>EA759GA-131D</t>
  </si>
  <si>
    <t>[2416万画素] 一眼レフデジタルカメラ</t>
  </si>
  <si>
    <t>EA759GA-131E</t>
  </si>
  <si>
    <t>0777</t>
  </si>
  <si>
    <t>EA941A-36</t>
  </si>
  <si>
    <t>95x175mm 乾燥剤・シート(3枚)</t>
  </si>
  <si>
    <t>EA941A-36A</t>
  </si>
  <si>
    <t>EA759EX-32A</t>
  </si>
  <si>
    <t>160- 630mm カメラ三脚</t>
  </si>
  <si>
    <t>EA759EX-32B</t>
  </si>
  <si>
    <t>EA759EX-82</t>
  </si>
  <si>
    <t>272-1550mm カメラ三脚(中型)</t>
  </si>
  <si>
    <t>EA759EX-60A</t>
  </si>
  <si>
    <t>0782</t>
  </si>
  <si>
    <t>EA759X-251B</t>
  </si>
  <si>
    <t>Ｌ判 [ｲﾝｸｼﾞｪｯﾄﾌﾟﾘﾝﾀｰ用]写真用紙(200枚)</t>
  </si>
  <si>
    <t>EA759X-254A</t>
  </si>
  <si>
    <t>EA759X-256B</t>
  </si>
  <si>
    <t>Ａ４ [ｲﾝｸｼﾞｪｯﾄﾌﾟﾘﾝﾀｰ用]写真用紙(100枚)</t>
  </si>
  <si>
    <t>0784</t>
  </si>
  <si>
    <t>EA115KP-6B</t>
  </si>
  <si>
    <t>AC100V/1.35kW 高圧洗浄機(静音ﾀｲﾌﾟ/60Hz)</t>
  </si>
  <si>
    <t>EA115KP-6C</t>
  </si>
  <si>
    <t>EA115KP-5B</t>
  </si>
  <si>
    <t>AC100V/1.35kW 高圧洗浄機(静音ﾀｲﾌﾟ/50Hz)</t>
  </si>
  <si>
    <t>EA115KP-5C</t>
  </si>
  <si>
    <t>EA115KA-10</t>
  </si>
  <si>
    <t>[EA115KJ,KK用] 370mm フレキシブルノズル</t>
  </si>
  <si>
    <t>EA115KA-10A</t>
  </si>
  <si>
    <t>0786</t>
  </si>
  <si>
    <t>EA115BA-1</t>
  </si>
  <si>
    <t>R1/4"x10m 高圧ホース(洗浄機用)</t>
  </si>
  <si>
    <t>EA115BB-1</t>
  </si>
  <si>
    <t>EA115BA-2</t>
  </si>
  <si>
    <t>R1/4"x20m 高圧ホース(洗浄機用)</t>
  </si>
  <si>
    <t>EA115BB-2</t>
  </si>
  <si>
    <t>0792</t>
  </si>
  <si>
    <t>EA115Y-4</t>
  </si>
  <si>
    <t>単1x6本/10L 電動スプレー(電池式/背負型)</t>
  </si>
  <si>
    <t>EA115Y-4A</t>
  </si>
  <si>
    <t>EA115Y-3</t>
  </si>
  <si>
    <t>単1x6本/ 7L 電動スプレー(電池式/背負型)</t>
  </si>
  <si>
    <t>EA115Y-3A</t>
  </si>
  <si>
    <t>EA124LA-61</t>
  </si>
  <si>
    <t>EA124LA-61A</t>
  </si>
  <si>
    <t>EA115GC-20</t>
  </si>
  <si>
    <t>15.9mm 先細ブラシ(真鍮製)</t>
  </si>
  <si>
    <t>EA115GD-4</t>
  </si>
  <si>
    <t>0803</t>
  </si>
  <si>
    <t>EA109SR-50</t>
  </si>
  <si>
    <t>50x 450 mm チューブブラシ(ｽﾃﾝﾚｽ製)</t>
  </si>
  <si>
    <t>EA109SK-50</t>
  </si>
  <si>
    <t>EA109SR-16</t>
  </si>
  <si>
    <t>16x 450 mm チューブブラシ(ｽﾃﾝﾚｽ製)</t>
  </si>
  <si>
    <t>EA109SP-16</t>
  </si>
  <si>
    <t>EA109SR-44</t>
  </si>
  <si>
    <t>44x 450 mm チューブブラシ(ｽﾃﾝﾚｽ製)</t>
  </si>
  <si>
    <t>EA109SK-44</t>
  </si>
  <si>
    <t>EA109SB-18</t>
  </si>
  <si>
    <t>32.0x380mm チューブブラシ(真鍮製)</t>
  </si>
  <si>
    <t>EA109SK-32</t>
  </si>
  <si>
    <t>0805</t>
  </si>
  <si>
    <t>EA340RD-3C</t>
  </si>
  <si>
    <t>6mm x 7.6m 交換ケーブル(EA340RD-3,-3A用)</t>
  </si>
  <si>
    <t>EA340RD-3D</t>
  </si>
  <si>
    <t>0808</t>
  </si>
  <si>
    <t>EA922BM-1</t>
  </si>
  <si>
    <t>600ml 洗車ワックス(ﾎﾜｲﾄ車用)</t>
  </si>
  <si>
    <t>EA922JM-7</t>
  </si>
  <si>
    <t>EA939AE-2</t>
  </si>
  <si>
    <t>160g 悪臭吸収除去剤</t>
  </si>
  <si>
    <t>0828</t>
  </si>
  <si>
    <t>EA929CG-8B</t>
  </si>
  <si>
    <t>250x250mm ｸﾘｰﾝｴﾘｱ ﾜｲﾊﾟｰ(高吸液･30袋)</t>
  </si>
  <si>
    <t>EA929AE-19</t>
  </si>
  <si>
    <t>0834</t>
  </si>
  <si>
    <t>EA899AM-26D</t>
  </si>
  <si>
    <t>AC100V/1150W 掃除機(紙ﾊﾟｯｸ式/ﾌﾞﾙｰ)</t>
  </si>
  <si>
    <t>EA899AM-27E</t>
  </si>
  <si>
    <t>EA899AM-37D</t>
  </si>
  <si>
    <t>AC100V/1000W 掃除機(紙ﾊﾟｯｸ式/ﾋﾟﾝｸ)</t>
  </si>
  <si>
    <t>EA899AM-37E</t>
  </si>
  <si>
    <t>0837</t>
  </si>
  <si>
    <t>EA899AR-6</t>
  </si>
  <si>
    <t>AC100V/ 570W 掃除機(肩掛式)</t>
  </si>
  <si>
    <t>EA899AR-6A</t>
  </si>
  <si>
    <t>EA928AG-47</t>
  </si>
  <si>
    <t>100x53mm たわし(酸化銀抗菌)</t>
  </si>
  <si>
    <t>EA928AG-46</t>
  </si>
  <si>
    <t>0878</t>
  </si>
  <si>
    <t>EA995AA-29C</t>
  </si>
  <si>
    <t>570x350x700mm/A3 ペーパーラック[引出し]</t>
  </si>
  <si>
    <t>EA995C-14</t>
  </si>
  <si>
    <t>0891</t>
  </si>
  <si>
    <t>EA865C-150</t>
  </si>
  <si>
    <t>150mm 乾式ダイアモンドコアドリル</t>
  </si>
  <si>
    <t>0892</t>
  </si>
  <si>
    <t>EA865CH-80</t>
  </si>
  <si>
    <t>80mm [乾式]ﾀﾞｲﾔﾓﾝﾄﾞｺｱﾄﾞﾘﾙ(SDSｼｬﾝｸ)</t>
  </si>
  <si>
    <t>EA865CA-80</t>
  </si>
  <si>
    <t>EA865CJ-160</t>
  </si>
  <si>
    <t>160mm [乾式]ダイヤモンドコア 替刃</t>
  </si>
  <si>
    <t>EA820C-170</t>
  </si>
  <si>
    <t>170mm ＡＬＣ用コアドリル</t>
  </si>
  <si>
    <t>0895</t>
  </si>
  <si>
    <t>EA824WT-14</t>
  </si>
  <si>
    <t>14.0x457mm オーガービット(1/2"六角軸)</t>
  </si>
  <si>
    <t>EA824VR-9.5A</t>
  </si>
  <si>
    <t>9.5x 305mm ドリルビット(ﾛﾝｸﾞ・HSSﾍｯﾄﾞ)</t>
  </si>
  <si>
    <t>EA824VR-9.5D</t>
  </si>
  <si>
    <t>9.5x 914mm ドリルビット(ﾛﾝｸﾞ・HSSﾍｯﾄﾞ)</t>
  </si>
  <si>
    <t>EA824VR-9.5E</t>
  </si>
  <si>
    <t>EA824VR-9.5C</t>
  </si>
  <si>
    <t>9.5x 610mm ドリルビット(ﾛﾝｸﾞ・HSSﾍｯﾄﾞ)</t>
  </si>
  <si>
    <t>0900</t>
  </si>
  <si>
    <t>EA813CF-5A</t>
  </si>
  <si>
    <t>DC14.4V 振動ドライバードリル(充電式/緑)</t>
  </si>
  <si>
    <t>EA813CF-5B</t>
  </si>
  <si>
    <t>EA811AE-9.5</t>
  </si>
  <si>
    <t>9.5mm コンクリート用振動ドリル(固定型)</t>
  </si>
  <si>
    <t>EA813CF-5SA</t>
  </si>
  <si>
    <t>DC14.4V 振動ﾄﾞﾗｲﾊﾞｰﾄﾞﾘﾙｾｯﾄ(充電式/緑)</t>
  </si>
  <si>
    <t>EA813CF-5SB</t>
  </si>
  <si>
    <t>0902</t>
  </si>
  <si>
    <t>EA353CB</t>
  </si>
  <si>
    <t>[ﾌﾘｰ] 手袋(耐ショック/ｺﾞﾑ付)</t>
  </si>
  <si>
    <t>EA353G-83A</t>
  </si>
  <si>
    <t>0906</t>
  </si>
  <si>
    <t>EA870B-150</t>
  </si>
  <si>
    <t>150mm ダイヤモンドコアビット</t>
  </si>
  <si>
    <t>0908</t>
  </si>
  <si>
    <t>EA813CG-51A</t>
  </si>
  <si>
    <t>DC14.4V ﾄﾞﾗｲﾊﾞｰﾄﾞﾘﾙ･ﾌﾞﾛﾜｰｾｯﾄ(充電式)</t>
  </si>
  <si>
    <t>EA813CG-51B</t>
  </si>
  <si>
    <t>EA813CG-50B</t>
  </si>
  <si>
    <t>DC14.4V ﾄﾞﾗｲﾊﾞｰﾄﾞﾘﾙ･ｸﾞﾗｲﾝﾀﾞｰｾｯﾄ(充電式)</t>
  </si>
  <si>
    <t>EA813CG-50C</t>
  </si>
  <si>
    <t>0909</t>
  </si>
  <si>
    <t>EA813HD-8</t>
  </si>
  <si>
    <t>DC12.0V 交換用バッテリー(ﾆｯｹﾙ水素電池)</t>
  </si>
  <si>
    <t>EA813HD-11</t>
  </si>
  <si>
    <t>0910</t>
  </si>
  <si>
    <t>EA813CL-2</t>
  </si>
  <si>
    <t>DC18V 電子パルスドライバー(充電式)</t>
  </si>
  <si>
    <t>EA813CL-2A</t>
  </si>
  <si>
    <t>0911</t>
  </si>
  <si>
    <t>EA813SB</t>
  </si>
  <si>
    <t>DC10.8V ドライバードリル(充電式)</t>
  </si>
  <si>
    <t>EA813SB-1</t>
  </si>
  <si>
    <t>0915</t>
  </si>
  <si>
    <t>EA813DC-240</t>
  </si>
  <si>
    <t>DC18V ｲﾝﾊﾟｸﾄﾄﾞﾗｲﾊﾞｰ･作業灯ｾｯﾄ(充電式)</t>
  </si>
  <si>
    <t>EA813DC-240A</t>
  </si>
  <si>
    <t>0916</t>
  </si>
  <si>
    <t>EA813DC-8A</t>
  </si>
  <si>
    <t>DC14.4V インパクトドライバー(充電式)</t>
  </si>
  <si>
    <t>EA813DC-8B</t>
  </si>
  <si>
    <t>0921</t>
  </si>
  <si>
    <t>EA813AA-70</t>
  </si>
  <si>
    <t>#2x150mm カラービット(10本組/ﾏｸﾞﾈｯﾄ付)</t>
  </si>
  <si>
    <t>EA813A-56</t>
  </si>
  <si>
    <t>0923</t>
  </si>
  <si>
    <t>EA819HZ-17</t>
  </si>
  <si>
    <t>19mm /6角軸 軸付砥石(ｽﾃﾝﾚｽ用)</t>
  </si>
  <si>
    <t>EA819HZ-14</t>
  </si>
  <si>
    <t>18x31mm/6角軸 軸付砥石(ｽﾃﾝﾚｽ用)</t>
  </si>
  <si>
    <t>0926</t>
  </si>
  <si>
    <t>EA813DN-4</t>
  </si>
  <si>
    <t>DC14.4V(1/2"DR) インパクトレンチ(充電式)</t>
  </si>
  <si>
    <t>EA813DN-4A</t>
  </si>
  <si>
    <t>0930</t>
  </si>
  <si>
    <t>EA809BF-2</t>
  </si>
  <si>
    <t>100mm/1010W ディスクグラインダー</t>
  </si>
  <si>
    <t>EA809BF-2A</t>
  </si>
  <si>
    <t>0931</t>
  </si>
  <si>
    <t>EA809BB-10B</t>
  </si>
  <si>
    <t>100mm/ 900W ディスクグラインダーセット</t>
  </si>
  <si>
    <t>EA809BB-10C</t>
  </si>
  <si>
    <t>EA809BP-30</t>
  </si>
  <si>
    <t>100mm/ 720W ディスクグラインダーセット</t>
  </si>
  <si>
    <t>EA809BP-20</t>
  </si>
  <si>
    <t>0934</t>
  </si>
  <si>
    <t>EA809-38</t>
  </si>
  <si>
    <t>102mm 研磨用ダイヤモンドホイール</t>
  </si>
  <si>
    <t>0941</t>
  </si>
  <si>
    <t>EA809XC</t>
  </si>
  <si>
    <t>AC100V/190W(93x228mm) 高速サンダー</t>
  </si>
  <si>
    <t>EA809XA-1</t>
  </si>
  <si>
    <t>0944</t>
  </si>
  <si>
    <t>EA809XE-120</t>
  </si>
  <si>
    <t>φ150mm/#120 ｻﾝﾄﾞﾍﾟｰﾊﾟｰ(ﾏｼﾞｯｸ式･20枚)</t>
  </si>
  <si>
    <t>EA162KX-120A</t>
  </si>
  <si>
    <t>0947</t>
  </si>
  <si>
    <t>EA819NA-47A</t>
  </si>
  <si>
    <t>18x 50mm/#600 [ﾀﾞｲﾔ砥粒入]ナイロンブラシ</t>
  </si>
  <si>
    <t>EA819NA-47</t>
  </si>
  <si>
    <t>0965</t>
  </si>
  <si>
    <t>EA818EC-31</t>
  </si>
  <si>
    <t>タイルカッティングキット</t>
  </si>
  <si>
    <t>EA818E-7</t>
  </si>
  <si>
    <t>0967</t>
  </si>
  <si>
    <t>EA818E-163</t>
  </si>
  <si>
    <t>12.7x12mm/3.2mm軸 軸付フェルトホイール</t>
  </si>
  <si>
    <t>EA818E-161A</t>
  </si>
  <si>
    <t>EA365B-22</t>
  </si>
  <si>
    <t>AC220V/1740W ヒートガン</t>
  </si>
  <si>
    <t>EA365B-21</t>
  </si>
  <si>
    <t>EA365B-1K</t>
  </si>
  <si>
    <t>AC120V/1440W ヒートガンキット</t>
  </si>
  <si>
    <t>EA365VA-12</t>
  </si>
  <si>
    <t>EA365B-1</t>
  </si>
  <si>
    <t>AC120V/1440W ヒートガン</t>
  </si>
  <si>
    <t>1004</t>
  </si>
  <si>
    <t>EA815DV-12</t>
  </si>
  <si>
    <t>AC125V/22A/50m ｺｰﾄﾞﾘｰﾙ(漏電遮断/抜け止)</t>
  </si>
  <si>
    <t>EA815DJ-50</t>
  </si>
  <si>
    <t>1006</t>
  </si>
  <si>
    <t>EA815GT-2</t>
  </si>
  <si>
    <t>AC125V/22Ax5.0m 延長コード(金属感知器付)</t>
  </si>
  <si>
    <t>EA815MS-30</t>
  </si>
  <si>
    <t>1007</t>
  </si>
  <si>
    <t>EA815GB-15</t>
  </si>
  <si>
    <t>AC125V/15A/0.5m 延長コード(防雨型/3分岐)</t>
  </si>
  <si>
    <t>EA940AH-3</t>
  </si>
  <si>
    <t>1010</t>
  </si>
  <si>
    <t>EA815YS-33</t>
  </si>
  <si>
    <t>AC100V バッテリー充電器</t>
  </si>
  <si>
    <t>EA815YA-14</t>
  </si>
  <si>
    <t>EA815YS-32</t>
  </si>
  <si>
    <t>1030</t>
  </si>
  <si>
    <t>EA829PS-14</t>
  </si>
  <si>
    <t>1･1/2"x11 パイプタップ[Rp(PS) SKS2]</t>
  </si>
  <si>
    <t>1046</t>
  </si>
  <si>
    <t>EA156SB</t>
  </si>
  <si>
    <t>3.4N･m/1,500rpm ｴｱｰｽｸﾘｭｰﾄﾞﾗｲﾊﾞｰ</t>
  </si>
  <si>
    <t>EA156SA-4</t>
  </si>
  <si>
    <t>1086</t>
  </si>
  <si>
    <t>EA141A-6</t>
  </si>
  <si>
    <t>R 1･1/4"x33mm 雄ねじステム(ｽﾃﾝﾚｽ製)</t>
  </si>
  <si>
    <t>EA141A-151</t>
  </si>
  <si>
    <t>EA141A-3</t>
  </si>
  <si>
    <t>R 1/2" x 14mm 雄ねじステム(ｽﾃﾝﾚｽ製)</t>
  </si>
  <si>
    <t>EA141A-135</t>
  </si>
  <si>
    <t>EA141A-2</t>
  </si>
  <si>
    <t>R 3/8" x 11mm 雄ねじステム(ｽﾃﾝﾚｽ製)</t>
  </si>
  <si>
    <t>EA141A-122</t>
  </si>
  <si>
    <t>1120</t>
  </si>
  <si>
    <t>EA520BK-2</t>
  </si>
  <si>
    <t>905x610mm/300kg 運搬車(125mmｽﾁｰﾙﾘﾑ車輪)</t>
  </si>
  <si>
    <t>EA520B-62</t>
  </si>
  <si>
    <t>1138</t>
  </si>
  <si>
    <t>EA986GA-250</t>
  </si>
  <si>
    <t>250mm キャスター(固定金具)</t>
  </si>
  <si>
    <t>EA986HA-250</t>
  </si>
  <si>
    <t>1157</t>
  </si>
  <si>
    <t>EA987CC-3</t>
  </si>
  <si>
    <t>3.1 tonx3.0m チェーンブロック</t>
  </si>
  <si>
    <t>EA987CN-3</t>
  </si>
  <si>
    <t>1210</t>
  </si>
  <si>
    <t>EA903CD-1</t>
  </si>
  <si>
    <t>340x155mmx0.32m/1段 踏 台(ｱﾙﾐ製)</t>
  </si>
  <si>
    <t>EA903AF-30B</t>
  </si>
  <si>
    <t>1211</t>
  </si>
  <si>
    <t>EA905MD-3A</t>
  </si>
  <si>
    <t>2.01-3.59m 伸縮足場板(アルミ製)</t>
  </si>
  <si>
    <t>EA905MD-3B</t>
  </si>
  <si>
    <t>EA903BR-33</t>
  </si>
  <si>
    <t>片手すり(EA903BR-3用)</t>
  </si>
  <si>
    <t>EA903BL-75A</t>
  </si>
  <si>
    <t>手すりフルセット(EA903BM-5A用)</t>
  </si>
  <si>
    <t>EA903BM-74</t>
  </si>
  <si>
    <t>1272</t>
  </si>
  <si>
    <t>EA463HA-22.6</t>
  </si>
  <si>
    <t>19.4-22.6mm ワンイヤークランプ(10個)</t>
  </si>
  <si>
    <t>EA463HA-24.1</t>
  </si>
  <si>
    <t>1320</t>
  </si>
  <si>
    <t>EA940CB-5F</t>
  </si>
  <si>
    <t>AC250V/ 7A 中間スイッチ(通電ﾗﾝﾌﾟ付/白)</t>
  </si>
  <si>
    <t>EA940CB-5E</t>
  </si>
  <si>
    <t>1323</t>
  </si>
  <si>
    <t>EA338AC-10</t>
  </si>
  <si>
    <t>225mm ケーブルダクトカッター</t>
  </si>
  <si>
    <t>EA338LA</t>
  </si>
  <si>
    <t>1342</t>
  </si>
  <si>
    <t>EA940PB-3A</t>
  </si>
  <si>
    <t>[電源分離型]ブースター</t>
  </si>
  <si>
    <t>EA940PB-3B</t>
  </si>
  <si>
    <t>EA759XA-23</t>
  </si>
  <si>
    <t>2Ｌ判 インクジェット写真用紙(特厚/50枚)</t>
  </si>
  <si>
    <t>EA759XA-13B</t>
  </si>
  <si>
    <t>EA899AM-13A</t>
  </si>
  <si>
    <t>AC100V/300-1000W 掃除機(紙ﾊﾟｯｸ式)</t>
  </si>
  <si>
    <t>EA899AM-13B</t>
  </si>
  <si>
    <t>EA951LA-22</t>
  </si>
  <si>
    <t>ドアガード(内開き用)</t>
  </si>
  <si>
    <t>EA951LA-23</t>
  </si>
  <si>
    <t>EA538R-4</t>
  </si>
  <si>
    <t>[自動車用] Bﾀｲﾌﾟ ターミナルキット</t>
  </si>
  <si>
    <t>EA538R-4B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</si>
</sst>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43" fillId="0" borderId="11" xfId="0" applyFont="1" applyFill="1" applyBorder="1" applyAlignment="1" applyProtection="1">
      <alignment vertical="center" wrapText="1"/>
      <protection/>
    </xf>
    <xf numFmtId="0" fontId="29" fillId="0" borderId="11" xfId="43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.421875" style="0" customWidth="1"/>
    <col min="2" max="2" width="11.421875" style="0" customWidth="1"/>
    <col min="3" max="3" width="13.57421875" style="0" customWidth="1"/>
    <col min="4" max="4" width="41.7109375" style="0" customWidth="1"/>
    <col min="5" max="5" width="16.140625" style="0" customWidth="1"/>
    <col min="8" max="8" width="20.421875" style="0" hidden="1" customWidth="1"/>
    <col min="9" max="9" width="9.00390625" style="0" hidden="1" customWidth="1"/>
  </cols>
  <sheetData>
    <row r="1" spans="1:10" s="1" customFormat="1" ht="12">
      <c r="A1" s="12" t="s">
        <v>6</v>
      </c>
      <c r="B1" s="12"/>
      <c r="E1" s="2">
        <v>42186</v>
      </c>
      <c r="G1" s="2"/>
      <c r="I1" s="3"/>
      <c r="J1" s="3"/>
    </row>
    <row r="2" spans="5:10" s="1" customFormat="1" ht="12">
      <c r="E2" s="4" t="s">
        <v>7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8</v>
      </c>
      <c r="I4" s="3"/>
      <c r="J4" s="3"/>
    </row>
    <row r="5" spans="1:10" s="1" customFormat="1" ht="12">
      <c r="A5" s="1" t="s">
        <v>9</v>
      </c>
      <c r="I5" s="3"/>
      <c r="J5" s="3"/>
    </row>
    <row r="6" spans="1:10" s="1" customFormat="1" ht="12">
      <c r="A6" s="1" t="s">
        <v>10</v>
      </c>
      <c r="I6" s="3"/>
      <c r="J6" s="3"/>
    </row>
    <row r="7" spans="1:10" s="1" customFormat="1" ht="12">
      <c r="A7" s="5" t="s">
        <v>11</v>
      </c>
      <c r="I7" s="3"/>
      <c r="J7" s="3"/>
    </row>
    <row r="8" spans="2:10" s="1" customFormat="1" ht="12">
      <c r="B8" s="6" t="s">
        <v>46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12</v>
      </c>
      <c r="C10" s="13" t="s">
        <v>0</v>
      </c>
      <c r="D10" s="13" t="s">
        <v>1</v>
      </c>
      <c r="E10" s="13" t="s">
        <v>2</v>
      </c>
      <c r="I10" s="3"/>
      <c r="J10" s="3"/>
    </row>
    <row r="11" spans="2:10" s="1" customFormat="1" ht="12">
      <c r="B11" s="7" t="s">
        <v>13</v>
      </c>
      <c r="C11" s="14"/>
      <c r="D11" s="14"/>
      <c r="E11" s="14"/>
      <c r="I11" s="3"/>
      <c r="J11" s="3"/>
    </row>
    <row r="12" spans="2:9" ht="13.5">
      <c r="B12" s="11" t="s">
        <v>47</v>
      </c>
      <c r="C12" s="11" t="s">
        <v>48</v>
      </c>
      <c r="D12" s="11" t="s">
        <v>49</v>
      </c>
      <c r="E12" s="10" t="str">
        <f>HYPERLINK(I12&amp;H12,H12)</f>
        <v>EA991CG-4</v>
      </c>
      <c r="H12" s="9" t="s">
        <v>50</v>
      </c>
      <c r="I12" s="8" t="s">
        <v>14</v>
      </c>
    </row>
    <row r="13" spans="2:9" ht="13.5">
      <c r="B13" s="11" t="s">
        <v>47</v>
      </c>
      <c r="C13" s="11" t="s">
        <v>51</v>
      </c>
      <c r="D13" s="11" t="s">
        <v>52</v>
      </c>
      <c r="E13" s="10" t="str">
        <f aca="true" t="shared" si="0" ref="E13:E76">HYPERLINK(I13&amp;H13,H13)</f>
        <v>EA991CG-4</v>
      </c>
      <c r="H13" s="9" t="s">
        <v>50</v>
      </c>
      <c r="I13" s="8" t="s">
        <v>14</v>
      </c>
    </row>
    <row r="14" spans="2:9" ht="13.5">
      <c r="B14" s="11" t="s">
        <v>53</v>
      </c>
      <c r="C14" s="11" t="s">
        <v>54</v>
      </c>
      <c r="D14" s="11" t="s">
        <v>55</v>
      </c>
      <c r="E14" s="10" t="str">
        <f t="shared" si="0"/>
        <v>EA443D-43</v>
      </c>
      <c r="H14" s="9" t="s">
        <v>56</v>
      </c>
      <c r="I14" s="8" t="s">
        <v>14</v>
      </c>
    </row>
    <row r="15" spans="2:9" ht="13.5">
      <c r="B15" s="11" t="s">
        <v>57</v>
      </c>
      <c r="C15" s="11" t="s">
        <v>58</v>
      </c>
      <c r="D15" s="11" t="s">
        <v>59</v>
      </c>
      <c r="E15" s="10" t="str">
        <f t="shared" si="0"/>
        <v>EA302XY-2</v>
      </c>
      <c r="H15" s="9" t="s">
        <v>60</v>
      </c>
      <c r="I15" s="8" t="s">
        <v>14</v>
      </c>
    </row>
    <row r="16" spans="2:9" ht="13.5">
      <c r="B16" s="11" t="s">
        <v>57</v>
      </c>
      <c r="C16" s="11" t="s">
        <v>61</v>
      </c>
      <c r="D16" s="11" t="s">
        <v>62</v>
      </c>
      <c r="E16" s="10" t="str">
        <f t="shared" si="0"/>
        <v>EA302XY-1</v>
      </c>
      <c r="H16" s="9" t="s">
        <v>63</v>
      </c>
      <c r="I16" s="8" t="s">
        <v>14</v>
      </c>
    </row>
    <row r="17" spans="2:9" ht="13.5">
      <c r="B17" s="11" t="s">
        <v>64</v>
      </c>
      <c r="C17" s="11" t="s">
        <v>65</v>
      </c>
      <c r="D17" s="11" t="s">
        <v>66</v>
      </c>
      <c r="E17" s="10">
        <f>HYPERLINK(I17&amp;H17,H17)</f>
      </c>
      <c r="H17" s="9" t="s">
        <v>3</v>
      </c>
      <c r="I17" s="8" t="s">
        <v>14</v>
      </c>
    </row>
    <row r="18" spans="2:9" ht="13.5">
      <c r="B18" s="11" t="s">
        <v>67</v>
      </c>
      <c r="C18" s="11" t="s">
        <v>68</v>
      </c>
      <c r="D18" s="11" t="s">
        <v>69</v>
      </c>
      <c r="E18" s="10" t="str">
        <f t="shared" si="0"/>
        <v>EA760RD-5</v>
      </c>
      <c r="H18" s="9" t="s">
        <v>70</v>
      </c>
      <c r="I18" s="8" t="s">
        <v>14</v>
      </c>
    </row>
    <row r="19" spans="2:9" ht="13.5">
      <c r="B19" s="11" t="s">
        <v>71</v>
      </c>
      <c r="C19" s="11" t="s">
        <v>72</v>
      </c>
      <c r="D19" s="11" t="s">
        <v>73</v>
      </c>
      <c r="E19" s="10">
        <f t="shared" si="0"/>
      </c>
      <c r="H19" s="9" t="s">
        <v>3</v>
      </c>
      <c r="I19" s="8" t="s">
        <v>14</v>
      </c>
    </row>
    <row r="20" spans="2:9" ht="13.5">
      <c r="B20" s="11" t="s">
        <v>74</v>
      </c>
      <c r="C20" s="11" t="s">
        <v>75</v>
      </c>
      <c r="D20" s="11" t="s">
        <v>76</v>
      </c>
      <c r="E20" s="10" t="str">
        <f t="shared" si="0"/>
        <v>EA597B-2</v>
      </c>
      <c r="H20" s="9" t="s">
        <v>77</v>
      </c>
      <c r="I20" s="8" t="s">
        <v>14</v>
      </c>
    </row>
    <row r="21" spans="2:9" ht="13.5">
      <c r="B21" s="11" t="s">
        <v>78</v>
      </c>
      <c r="C21" s="11" t="s">
        <v>79</v>
      </c>
      <c r="D21" s="11" t="s">
        <v>80</v>
      </c>
      <c r="E21" s="10" t="str">
        <f t="shared" si="0"/>
        <v>EA629B-3</v>
      </c>
      <c r="H21" s="9" t="s">
        <v>81</v>
      </c>
      <c r="I21" s="8" t="s">
        <v>14</v>
      </c>
    </row>
    <row r="22" spans="2:9" ht="13.5">
      <c r="B22" s="11" t="s">
        <v>82</v>
      </c>
      <c r="C22" s="11" t="s">
        <v>83</v>
      </c>
      <c r="D22" s="11" t="s">
        <v>84</v>
      </c>
      <c r="E22" s="10">
        <f t="shared" si="0"/>
      </c>
      <c r="H22" s="9" t="s">
        <v>3</v>
      </c>
      <c r="I22" s="8" t="s">
        <v>14</v>
      </c>
    </row>
    <row r="23" spans="2:9" ht="13.5">
      <c r="B23" s="11" t="s">
        <v>20</v>
      </c>
      <c r="C23" s="11" t="s">
        <v>85</v>
      </c>
      <c r="D23" s="11" t="s">
        <v>86</v>
      </c>
      <c r="E23" s="10" t="str">
        <f t="shared" si="0"/>
        <v>EA897LD-15</v>
      </c>
      <c r="H23" s="9" t="s">
        <v>21</v>
      </c>
      <c r="I23" s="8" t="s">
        <v>14</v>
      </c>
    </row>
    <row r="24" spans="2:9" ht="13.5">
      <c r="B24" s="11" t="s">
        <v>87</v>
      </c>
      <c r="C24" s="11" t="s">
        <v>88</v>
      </c>
      <c r="D24" s="11" t="s">
        <v>89</v>
      </c>
      <c r="E24" s="10" t="str">
        <f t="shared" si="0"/>
        <v>EA535MJ-2</v>
      </c>
      <c r="H24" s="9" t="s">
        <v>90</v>
      </c>
      <c r="I24" s="8" t="s">
        <v>14</v>
      </c>
    </row>
    <row r="25" spans="2:9" ht="13.5">
      <c r="B25" s="11" t="s">
        <v>91</v>
      </c>
      <c r="C25" s="11" t="s">
        <v>92</v>
      </c>
      <c r="D25" s="11" t="s">
        <v>93</v>
      </c>
      <c r="E25" s="10" t="str">
        <f t="shared" si="0"/>
        <v>EA604D-20</v>
      </c>
      <c r="H25" s="9" t="s">
        <v>94</v>
      </c>
      <c r="I25" s="8" t="s">
        <v>14</v>
      </c>
    </row>
    <row r="26" spans="2:9" ht="13.5">
      <c r="B26" s="11" t="s">
        <v>95</v>
      </c>
      <c r="C26" s="11" t="s">
        <v>96</v>
      </c>
      <c r="D26" s="11" t="s">
        <v>97</v>
      </c>
      <c r="E26" s="10" t="str">
        <f t="shared" si="0"/>
        <v>EA519E-30A</v>
      </c>
      <c r="H26" s="9" t="s">
        <v>98</v>
      </c>
      <c r="I26" s="8" t="s">
        <v>14</v>
      </c>
    </row>
    <row r="27" spans="2:9" ht="13.5">
      <c r="B27" s="11" t="s">
        <v>99</v>
      </c>
      <c r="C27" s="11" t="s">
        <v>100</v>
      </c>
      <c r="D27" s="11" t="s">
        <v>101</v>
      </c>
      <c r="E27" s="10" t="str">
        <f t="shared" si="0"/>
        <v>EA123CG-1</v>
      </c>
      <c r="H27" s="9" t="s">
        <v>102</v>
      </c>
      <c r="I27" s="8" t="s">
        <v>14</v>
      </c>
    </row>
    <row r="28" spans="2:9" ht="13.5">
      <c r="B28" s="11" t="s">
        <v>99</v>
      </c>
      <c r="C28" s="11" t="s">
        <v>103</v>
      </c>
      <c r="D28" s="11" t="s">
        <v>104</v>
      </c>
      <c r="E28" s="10" t="str">
        <f t="shared" si="0"/>
        <v>EA123CG-1</v>
      </c>
      <c r="H28" s="9" t="s">
        <v>102</v>
      </c>
      <c r="I28" s="8" t="s">
        <v>14</v>
      </c>
    </row>
    <row r="29" spans="2:9" ht="13.5">
      <c r="B29" s="11" t="s">
        <v>99</v>
      </c>
      <c r="C29" s="11" t="s">
        <v>105</v>
      </c>
      <c r="D29" s="11" t="s">
        <v>106</v>
      </c>
      <c r="E29" s="10" t="str">
        <f t="shared" si="0"/>
        <v>EA123CG-1</v>
      </c>
      <c r="H29" s="9" t="s">
        <v>102</v>
      </c>
      <c r="I29" s="8" t="s">
        <v>14</v>
      </c>
    </row>
    <row r="30" spans="2:9" ht="13.5">
      <c r="B30" s="11" t="s">
        <v>107</v>
      </c>
      <c r="C30" s="11" t="s">
        <v>108</v>
      </c>
      <c r="D30" s="11" t="s">
        <v>109</v>
      </c>
      <c r="E30" s="10" t="str">
        <f t="shared" si="0"/>
        <v>EA993DS-1</v>
      </c>
      <c r="H30" s="9" t="s">
        <v>110</v>
      </c>
      <c r="I30" s="8" t="s">
        <v>14</v>
      </c>
    </row>
    <row r="31" spans="2:9" ht="13.5">
      <c r="B31" s="11" t="s">
        <v>111</v>
      </c>
      <c r="C31" s="11" t="s">
        <v>112</v>
      </c>
      <c r="D31" s="11" t="s">
        <v>113</v>
      </c>
      <c r="E31" s="10" t="str">
        <f t="shared" si="0"/>
        <v>EA525FC-12</v>
      </c>
      <c r="H31" s="9" t="s">
        <v>114</v>
      </c>
      <c r="I31" s="8" t="s">
        <v>14</v>
      </c>
    </row>
    <row r="32" spans="2:9" ht="13.5">
      <c r="B32" s="11" t="s">
        <v>115</v>
      </c>
      <c r="C32" s="11" t="s">
        <v>116</v>
      </c>
      <c r="D32" s="11" t="s">
        <v>117</v>
      </c>
      <c r="E32" s="10" t="str">
        <f t="shared" si="0"/>
        <v>EA525FA-1</v>
      </c>
      <c r="H32" s="9" t="s">
        <v>118</v>
      </c>
      <c r="I32" s="8" t="s">
        <v>14</v>
      </c>
    </row>
    <row r="33" spans="2:9" ht="13.5">
      <c r="B33" s="11" t="s">
        <v>119</v>
      </c>
      <c r="C33" s="11" t="s">
        <v>120</v>
      </c>
      <c r="D33" s="11" t="s">
        <v>121</v>
      </c>
      <c r="E33" s="10" t="str">
        <f t="shared" si="0"/>
        <v>EA576AB-3</v>
      </c>
      <c r="H33" s="9" t="s">
        <v>122</v>
      </c>
      <c r="I33" s="8" t="s">
        <v>14</v>
      </c>
    </row>
    <row r="34" spans="2:9" ht="13.5">
      <c r="B34" s="11" t="s">
        <v>123</v>
      </c>
      <c r="C34" s="11" t="s">
        <v>124</v>
      </c>
      <c r="D34" s="11" t="s">
        <v>125</v>
      </c>
      <c r="E34" s="10" t="str">
        <f t="shared" si="0"/>
        <v>EA781BF-17A</v>
      </c>
      <c r="H34" s="9" t="s">
        <v>126</v>
      </c>
      <c r="I34" s="8" t="s">
        <v>14</v>
      </c>
    </row>
    <row r="35" spans="2:9" ht="13.5">
      <c r="B35" s="11" t="s">
        <v>22</v>
      </c>
      <c r="C35" s="11" t="s">
        <v>127</v>
      </c>
      <c r="D35" s="11" t="s">
        <v>128</v>
      </c>
      <c r="E35" s="10" t="str">
        <f t="shared" si="0"/>
        <v>EA522AD-1</v>
      </c>
      <c r="H35" s="9" t="s">
        <v>129</v>
      </c>
      <c r="I35" s="8" t="s">
        <v>14</v>
      </c>
    </row>
    <row r="36" spans="2:9" ht="13.5">
      <c r="B36" s="11" t="s">
        <v>130</v>
      </c>
      <c r="C36" s="11" t="s">
        <v>131</v>
      </c>
      <c r="D36" s="11" t="s">
        <v>132</v>
      </c>
      <c r="E36" s="10" t="str">
        <f t="shared" si="0"/>
        <v>EA508SH-61</v>
      </c>
      <c r="H36" s="9" t="s">
        <v>133</v>
      </c>
      <c r="I36" s="8" t="s">
        <v>14</v>
      </c>
    </row>
    <row r="37" spans="2:9" ht="13.5">
      <c r="B37" s="11" t="s">
        <v>134</v>
      </c>
      <c r="C37" s="11" t="s">
        <v>135</v>
      </c>
      <c r="D37" s="11" t="s">
        <v>136</v>
      </c>
      <c r="E37" s="10" t="str">
        <f t="shared" si="0"/>
        <v>EA991KA-25</v>
      </c>
      <c r="H37" s="9" t="s">
        <v>137</v>
      </c>
      <c r="I37" s="8" t="s">
        <v>14</v>
      </c>
    </row>
    <row r="38" spans="2:9" ht="13.5">
      <c r="B38" s="11" t="s">
        <v>138</v>
      </c>
      <c r="C38" s="11" t="s">
        <v>139</v>
      </c>
      <c r="D38" s="11" t="s">
        <v>140</v>
      </c>
      <c r="E38" s="10" t="str">
        <f t="shared" si="0"/>
        <v>EA614BA-102</v>
      </c>
      <c r="H38" s="9" t="s">
        <v>141</v>
      </c>
      <c r="I38" s="8" t="s">
        <v>14</v>
      </c>
    </row>
    <row r="39" spans="2:9" ht="13.5">
      <c r="B39" s="11" t="s">
        <v>142</v>
      </c>
      <c r="C39" s="11" t="s">
        <v>143</v>
      </c>
      <c r="D39" s="11" t="s">
        <v>144</v>
      </c>
      <c r="E39" s="10" t="str">
        <f t="shared" si="0"/>
        <v>EA616C-2B</v>
      </c>
      <c r="H39" s="9" t="s">
        <v>145</v>
      </c>
      <c r="I39" s="8" t="s">
        <v>14</v>
      </c>
    </row>
    <row r="40" spans="2:9" ht="13.5">
      <c r="B40" s="11" t="s">
        <v>146</v>
      </c>
      <c r="C40" s="11" t="s">
        <v>147</v>
      </c>
      <c r="D40" s="11" t="s">
        <v>148</v>
      </c>
      <c r="E40" s="10" t="str">
        <f t="shared" si="0"/>
        <v>EA616TS-3</v>
      </c>
      <c r="H40" s="9" t="s">
        <v>149</v>
      </c>
      <c r="I40" s="8" t="s">
        <v>14</v>
      </c>
    </row>
    <row r="41" spans="2:9" ht="13.5">
      <c r="B41" s="11" t="s">
        <v>146</v>
      </c>
      <c r="C41" s="11" t="s">
        <v>150</v>
      </c>
      <c r="D41" s="11" t="s">
        <v>151</v>
      </c>
      <c r="E41" s="10" t="str">
        <f t="shared" si="0"/>
        <v>EA616TS-4</v>
      </c>
      <c r="H41" s="9" t="s">
        <v>152</v>
      </c>
      <c r="I41" s="8" t="s">
        <v>14</v>
      </c>
    </row>
    <row r="42" spans="2:9" ht="13.5">
      <c r="B42" s="11" t="s">
        <v>146</v>
      </c>
      <c r="C42" s="11" t="s">
        <v>153</v>
      </c>
      <c r="D42" s="11" t="s">
        <v>154</v>
      </c>
      <c r="E42" s="10" t="str">
        <f t="shared" si="0"/>
        <v>EA616TS-1</v>
      </c>
      <c r="H42" s="9" t="s">
        <v>155</v>
      </c>
      <c r="I42" s="8" t="s">
        <v>14</v>
      </c>
    </row>
    <row r="43" spans="2:9" ht="13.5">
      <c r="B43" s="11" t="s">
        <v>146</v>
      </c>
      <c r="C43" s="11" t="s">
        <v>156</v>
      </c>
      <c r="D43" s="11" t="s">
        <v>157</v>
      </c>
      <c r="E43" s="10" t="str">
        <f t="shared" si="0"/>
        <v>EA616TS-2</v>
      </c>
      <c r="H43" s="9" t="s">
        <v>158</v>
      </c>
      <c r="I43" s="8" t="s">
        <v>14</v>
      </c>
    </row>
    <row r="44" spans="2:9" ht="13.5">
      <c r="B44" s="11" t="s">
        <v>159</v>
      </c>
      <c r="C44" s="11" t="s">
        <v>160</v>
      </c>
      <c r="D44" s="11" t="s">
        <v>161</v>
      </c>
      <c r="E44" s="10" t="str">
        <f t="shared" si="0"/>
        <v>EA617ZR-9D</v>
      </c>
      <c r="H44" s="9" t="s">
        <v>162</v>
      </c>
      <c r="I44" s="8" t="s">
        <v>14</v>
      </c>
    </row>
    <row r="45" spans="2:9" ht="13.5">
      <c r="B45" s="11" t="s">
        <v>159</v>
      </c>
      <c r="C45" s="11" t="s">
        <v>163</v>
      </c>
      <c r="D45" s="11" t="s">
        <v>164</v>
      </c>
      <c r="E45" s="10" t="str">
        <f t="shared" si="0"/>
        <v>EA617ZR-9D</v>
      </c>
      <c r="H45" s="9" t="s">
        <v>162</v>
      </c>
      <c r="I45" s="8" t="s">
        <v>14</v>
      </c>
    </row>
    <row r="46" spans="2:9" ht="13.5">
      <c r="B46" s="11" t="s">
        <v>165</v>
      </c>
      <c r="C46" s="11" t="s">
        <v>166</v>
      </c>
      <c r="D46" s="11" t="s">
        <v>167</v>
      </c>
      <c r="E46" s="10">
        <f t="shared" si="0"/>
      </c>
      <c r="H46" s="9" t="s">
        <v>3</v>
      </c>
      <c r="I46" s="8" t="s">
        <v>14</v>
      </c>
    </row>
    <row r="47" spans="2:9" ht="13.5">
      <c r="B47" s="11" t="s">
        <v>23</v>
      </c>
      <c r="C47" s="11" t="s">
        <v>168</v>
      </c>
      <c r="D47" s="11" t="s">
        <v>169</v>
      </c>
      <c r="E47" s="10">
        <f t="shared" si="0"/>
      </c>
      <c r="H47" s="9" t="s">
        <v>3</v>
      </c>
      <c r="I47" s="8" t="s">
        <v>14</v>
      </c>
    </row>
    <row r="48" spans="2:9" ht="13.5">
      <c r="B48" s="11" t="s">
        <v>170</v>
      </c>
      <c r="C48" s="11" t="s">
        <v>171</v>
      </c>
      <c r="D48" s="11" t="s">
        <v>172</v>
      </c>
      <c r="E48" s="10">
        <f t="shared" si="0"/>
      </c>
      <c r="H48" s="9" t="s">
        <v>3</v>
      </c>
      <c r="I48" s="8" t="s">
        <v>14</v>
      </c>
    </row>
    <row r="49" spans="2:9" ht="13.5">
      <c r="B49" s="11" t="s">
        <v>173</v>
      </c>
      <c r="C49" s="11" t="s">
        <v>174</v>
      </c>
      <c r="D49" s="11" t="s">
        <v>175</v>
      </c>
      <c r="E49" s="10" t="str">
        <f t="shared" si="0"/>
        <v>EA573BR-2</v>
      </c>
      <c r="H49" s="9" t="s">
        <v>176</v>
      </c>
      <c r="I49" s="8" t="s">
        <v>14</v>
      </c>
    </row>
    <row r="50" spans="2:9" ht="13.5">
      <c r="B50" s="11" t="s">
        <v>177</v>
      </c>
      <c r="C50" s="11" t="s">
        <v>178</v>
      </c>
      <c r="D50" s="11" t="s">
        <v>179</v>
      </c>
      <c r="E50" s="10" t="str">
        <f t="shared" si="0"/>
        <v>EA573LL-8</v>
      </c>
      <c r="H50" s="9" t="s">
        <v>180</v>
      </c>
      <c r="I50" s="8" t="s">
        <v>14</v>
      </c>
    </row>
    <row r="51" spans="2:9" ht="13.5">
      <c r="B51" s="11" t="s">
        <v>181</v>
      </c>
      <c r="C51" s="11" t="s">
        <v>182</v>
      </c>
      <c r="D51" s="11" t="s">
        <v>183</v>
      </c>
      <c r="E51" s="10" t="str">
        <f t="shared" si="0"/>
        <v>EA573AM-10</v>
      </c>
      <c r="H51" s="9" t="s">
        <v>184</v>
      </c>
      <c r="I51" s="8" t="s">
        <v>14</v>
      </c>
    </row>
    <row r="52" spans="2:9" ht="13.5">
      <c r="B52" s="11" t="s">
        <v>15</v>
      </c>
      <c r="C52" s="11" t="s">
        <v>185</v>
      </c>
      <c r="D52" s="11" t="s">
        <v>186</v>
      </c>
      <c r="E52" s="10" t="str">
        <f t="shared" si="0"/>
        <v>EA354BF-47</v>
      </c>
      <c r="H52" s="9" t="s">
        <v>187</v>
      </c>
      <c r="I52" s="8" t="s">
        <v>14</v>
      </c>
    </row>
    <row r="53" spans="2:9" ht="13.5">
      <c r="B53" s="11" t="s">
        <v>188</v>
      </c>
      <c r="C53" s="11" t="s">
        <v>189</v>
      </c>
      <c r="D53" s="11" t="s">
        <v>190</v>
      </c>
      <c r="E53" s="10" t="str">
        <f t="shared" si="0"/>
        <v>EA701BA-7</v>
      </c>
      <c r="H53" s="9" t="s">
        <v>191</v>
      </c>
      <c r="I53" s="8" t="s">
        <v>14</v>
      </c>
    </row>
    <row r="54" spans="2:9" ht="13.5">
      <c r="B54" s="11" t="s">
        <v>192</v>
      </c>
      <c r="C54" s="11" t="s">
        <v>193</v>
      </c>
      <c r="D54" s="11" t="s">
        <v>194</v>
      </c>
      <c r="E54" s="10" t="str">
        <f t="shared" si="0"/>
        <v>EA701AC-20A</v>
      </c>
      <c r="H54" s="9" t="s">
        <v>195</v>
      </c>
      <c r="I54" s="8" t="s">
        <v>14</v>
      </c>
    </row>
    <row r="55" spans="2:9" ht="13.5">
      <c r="B55" s="11" t="s">
        <v>24</v>
      </c>
      <c r="C55" s="11" t="s">
        <v>196</v>
      </c>
      <c r="D55" s="11" t="s">
        <v>197</v>
      </c>
      <c r="E55" s="10" t="str">
        <f t="shared" si="0"/>
        <v>EA701XJ-1</v>
      </c>
      <c r="H55" s="9" t="s">
        <v>198</v>
      </c>
      <c r="I55" s="8" t="s">
        <v>14</v>
      </c>
    </row>
    <row r="56" spans="2:9" ht="13.5">
      <c r="B56" s="11" t="s">
        <v>16</v>
      </c>
      <c r="C56" s="11" t="s">
        <v>199</v>
      </c>
      <c r="D56" s="11" t="s">
        <v>200</v>
      </c>
      <c r="E56" s="10" t="str">
        <f t="shared" si="0"/>
        <v>EA727AA-8</v>
      </c>
      <c r="H56" s="9" t="s">
        <v>201</v>
      </c>
      <c r="I56" s="8" t="s">
        <v>14</v>
      </c>
    </row>
    <row r="57" spans="2:9" ht="13.5">
      <c r="B57" s="11" t="s">
        <v>16</v>
      </c>
      <c r="C57" s="11" t="s">
        <v>202</v>
      </c>
      <c r="D57" s="11" t="s">
        <v>203</v>
      </c>
      <c r="E57" s="10" t="str">
        <f t="shared" si="0"/>
        <v>EA727AA-2</v>
      </c>
      <c r="H57" s="9" t="s">
        <v>204</v>
      </c>
      <c r="I57" s="8" t="s">
        <v>14</v>
      </c>
    </row>
    <row r="58" spans="2:9" ht="13.5">
      <c r="B58" s="11" t="s">
        <v>16</v>
      </c>
      <c r="C58" s="11" t="s">
        <v>205</v>
      </c>
      <c r="D58" s="11" t="s">
        <v>206</v>
      </c>
      <c r="E58" s="10" t="str">
        <f t="shared" si="0"/>
        <v>EA727AA-12</v>
      </c>
      <c r="H58" s="9" t="s">
        <v>207</v>
      </c>
      <c r="I58" s="8" t="s">
        <v>14</v>
      </c>
    </row>
    <row r="59" spans="2:9" ht="13.5">
      <c r="B59" s="11" t="s">
        <v>16</v>
      </c>
      <c r="C59" s="11" t="s">
        <v>208</v>
      </c>
      <c r="D59" s="11" t="s">
        <v>209</v>
      </c>
      <c r="E59" s="10" t="str">
        <f t="shared" si="0"/>
        <v>EA727AA-18</v>
      </c>
      <c r="H59" s="9" t="s">
        <v>210</v>
      </c>
      <c r="I59" s="8" t="s">
        <v>14</v>
      </c>
    </row>
    <row r="60" spans="2:9" ht="13.5">
      <c r="B60" s="11" t="s">
        <v>16</v>
      </c>
      <c r="C60" s="11" t="s">
        <v>25</v>
      </c>
      <c r="D60" s="11" t="s">
        <v>211</v>
      </c>
      <c r="E60" s="10" t="str">
        <f t="shared" si="0"/>
        <v>EA727AA-17</v>
      </c>
      <c r="H60" s="9" t="s">
        <v>212</v>
      </c>
      <c r="I60" s="8" t="s">
        <v>14</v>
      </c>
    </row>
    <row r="61" spans="2:9" ht="13.5">
      <c r="B61" s="11" t="s">
        <v>213</v>
      </c>
      <c r="C61" s="11" t="s">
        <v>214</v>
      </c>
      <c r="D61" s="11" t="s">
        <v>215</v>
      </c>
      <c r="E61" s="10" t="str">
        <f t="shared" si="0"/>
        <v>EA742BA-10A</v>
      </c>
      <c r="H61" s="9" t="s">
        <v>216</v>
      </c>
      <c r="I61" s="8" t="s">
        <v>14</v>
      </c>
    </row>
    <row r="62" spans="2:9" ht="13.5">
      <c r="B62" s="11" t="s">
        <v>217</v>
      </c>
      <c r="C62" s="11" t="s">
        <v>218</v>
      </c>
      <c r="D62" s="11" t="s">
        <v>219</v>
      </c>
      <c r="E62" s="10" t="str">
        <f t="shared" si="0"/>
        <v>EA720ZT-2A</v>
      </c>
      <c r="H62" s="9" t="s">
        <v>220</v>
      </c>
      <c r="I62" s="8" t="s">
        <v>14</v>
      </c>
    </row>
    <row r="63" spans="2:9" ht="13.5">
      <c r="B63" s="11" t="s">
        <v>217</v>
      </c>
      <c r="C63" s="11" t="s">
        <v>221</v>
      </c>
      <c r="D63" s="11" t="s">
        <v>222</v>
      </c>
      <c r="E63" s="10" t="str">
        <f t="shared" si="0"/>
        <v>EA720ZR-1B</v>
      </c>
      <c r="H63" s="9" t="s">
        <v>223</v>
      </c>
      <c r="I63" s="8" t="s">
        <v>14</v>
      </c>
    </row>
    <row r="64" spans="2:9" ht="13.5">
      <c r="B64" s="11" t="s">
        <v>224</v>
      </c>
      <c r="C64" s="11" t="s">
        <v>225</v>
      </c>
      <c r="D64" s="11" t="s">
        <v>226</v>
      </c>
      <c r="E64" s="10" t="str">
        <f t="shared" si="0"/>
        <v>EA720YC-60A</v>
      </c>
      <c r="H64" s="9" t="s">
        <v>227</v>
      </c>
      <c r="I64" s="8" t="s">
        <v>14</v>
      </c>
    </row>
    <row r="65" spans="2:9" ht="13.5">
      <c r="B65" s="11" t="s">
        <v>228</v>
      </c>
      <c r="C65" s="11" t="s">
        <v>229</v>
      </c>
      <c r="D65" s="11" t="s">
        <v>230</v>
      </c>
      <c r="E65" s="10" t="str">
        <f t="shared" si="0"/>
        <v>EA735ML-30</v>
      </c>
      <c r="H65" s="9" t="s">
        <v>231</v>
      </c>
      <c r="I65" s="8" t="s">
        <v>14</v>
      </c>
    </row>
    <row r="66" spans="2:9" ht="13.5">
      <c r="B66" s="11" t="s">
        <v>228</v>
      </c>
      <c r="C66" s="11" t="s">
        <v>232</v>
      </c>
      <c r="D66" s="11" t="s">
        <v>233</v>
      </c>
      <c r="E66" s="10" t="str">
        <f t="shared" si="0"/>
        <v>EA735ML-15</v>
      </c>
      <c r="H66" s="9" t="s">
        <v>234</v>
      </c>
      <c r="I66" s="8" t="s">
        <v>14</v>
      </c>
    </row>
    <row r="67" spans="2:9" ht="13.5">
      <c r="B67" s="11" t="s">
        <v>26</v>
      </c>
      <c r="C67" s="11" t="s">
        <v>235</v>
      </c>
      <c r="D67" s="11" t="s">
        <v>236</v>
      </c>
      <c r="E67" s="10" t="str">
        <f t="shared" si="0"/>
        <v>EA725TA-7</v>
      </c>
      <c r="H67" s="9" t="s">
        <v>237</v>
      </c>
      <c r="I67" s="8" t="s">
        <v>14</v>
      </c>
    </row>
    <row r="68" spans="2:9" ht="13.5">
      <c r="B68" s="11" t="s">
        <v>4</v>
      </c>
      <c r="C68" s="11" t="s">
        <v>238</v>
      </c>
      <c r="D68" s="11" t="s">
        <v>239</v>
      </c>
      <c r="E68" s="10">
        <f t="shared" si="0"/>
      </c>
      <c r="H68" s="9" t="s">
        <v>3</v>
      </c>
      <c r="I68" s="8" t="s">
        <v>14</v>
      </c>
    </row>
    <row r="69" spans="2:9" ht="13.5">
      <c r="B69" s="11" t="s">
        <v>4</v>
      </c>
      <c r="C69" s="11" t="s">
        <v>240</v>
      </c>
      <c r="D69" s="11" t="s">
        <v>241</v>
      </c>
      <c r="E69" s="10">
        <f t="shared" si="0"/>
      </c>
      <c r="H69" s="9" t="s">
        <v>3</v>
      </c>
      <c r="I69" s="8" t="s">
        <v>14</v>
      </c>
    </row>
    <row r="70" spans="2:9" ht="13.5">
      <c r="B70" s="11" t="s">
        <v>27</v>
      </c>
      <c r="C70" s="11" t="s">
        <v>242</v>
      </c>
      <c r="D70" s="11" t="s">
        <v>28</v>
      </c>
      <c r="E70" s="10" t="str">
        <f t="shared" si="0"/>
        <v>EA725T-164</v>
      </c>
      <c r="H70" s="9" t="s">
        <v>243</v>
      </c>
      <c r="I70" s="8" t="s">
        <v>14</v>
      </c>
    </row>
    <row r="71" spans="2:9" ht="13.5">
      <c r="B71" s="11" t="s">
        <v>244</v>
      </c>
      <c r="C71" s="11" t="s">
        <v>245</v>
      </c>
      <c r="D71" s="11" t="s">
        <v>246</v>
      </c>
      <c r="E71" s="10" t="str">
        <f t="shared" si="0"/>
        <v>EA725FK</v>
      </c>
      <c r="H71" s="9" t="s">
        <v>247</v>
      </c>
      <c r="I71" s="8" t="s">
        <v>14</v>
      </c>
    </row>
    <row r="72" spans="2:9" ht="13.5">
      <c r="B72" s="11" t="s">
        <v>5</v>
      </c>
      <c r="C72" s="11" t="s">
        <v>248</v>
      </c>
      <c r="D72" s="11" t="s">
        <v>249</v>
      </c>
      <c r="E72" s="10" t="str">
        <f t="shared" si="0"/>
        <v>EA725KG-2</v>
      </c>
      <c r="H72" s="9" t="s">
        <v>250</v>
      </c>
      <c r="I72" s="8" t="s">
        <v>14</v>
      </c>
    </row>
    <row r="73" spans="2:9" ht="13.5">
      <c r="B73" s="11" t="s">
        <v>251</v>
      </c>
      <c r="C73" s="11" t="s">
        <v>252</v>
      </c>
      <c r="D73" s="11" t="s">
        <v>253</v>
      </c>
      <c r="E73" s="10" t="str">
        <f t="shared" si="0"/>
        <v>EA725A-7</v>
      </c>
      <c r="H73" s="9" t="s">
        <v>254</v>
      </c>
      <c r="I73" s="8" t="s">
        <v>14</v>
      </c>
    </row>
    <row r="74" spans="2:9" ht="13.5">
      <c r="B74" s="11" t="s">
        <v>255</v>
      </c>
      <c r="C74" s="11" t="s">
        <v>256</v>
      </c>
      <c r="D74" s="11" t="s">
        <v>257</v>
      </c>
      <c r="E74" s="10" t="str">
        <f t="shared" si="0"/>
        <v>EA758SB-47</v>
      </c>
      <c r="H74" s="9" t="s">
        <v>258</v>
      </c>
      <c r="I74" s="8" t="s">
        <v>14</v>
      </c>
    </row>
    <row r="75" spans="2:9" ht="13.5">
      <c r="B75" s="11" t="s">
        <v>255</v>
      </c>
      <c r="C75" s="11" t="s">
        <v>259</v>
      </c>
      <c r="D75" s="11" t="s">
        <v>260</v>
      </c>
      <c r="E75" s="10" t="str">
        <f t="shared" si="0"/>
        <v>EA758RM-60</v>
      </c>
      <c r="H75" s="9" t="s">
        <v>261</v>
      </c>
      <c r="I75" s="8" t="s">
        <v>14</v>
      </c>
    </row>
    <row r="76" spans="2:9" ht="13.5">
      <c r="B76" s="11" t="s">
        <v>255</v>
      </c>
      <c r="C76" s="11" t="s">
        <v>262</v>
      </c>
      <c r="D76" s="11" t="s">
        <v>263</v>
      </c>
      <c r="E76" s="10" t="str">
        <f t="shared" si="0"/>
        <v>EA758WV-3Y</v>
      </c>
      <c r="H76" s="9" t="s">
        <v>264</v>
      </c>
      <c r="I76" s="8" t="s">
        <v>14</v>
      </c>
    </row>
    <row r="77" spans="2:9" ht="13.5">
      <c r="B77" s="11" t="s">
        <v>265</v>
      </c>
      <c r="C77" s="11" t="s">
        <v>266</v>
      </c>
      <c r="D77" s="11" t="s">
        <v>267</v>
      </c>
      <c r="E77" s="10" t="str">
        <f aca="true" t="shared" si="1" ref="E77:E140">HYPERLINK(I77&amp;H77,H77)</f>
        <v>EA758-41</v>
      </c>
      <c r="H77" s="9" t="s">
        <v>268</v>
      </c>
      <c r="I77" s="8" t="s">
        <v>14</v>
      </c>
    </row>
    <row r="78" spans="2:9" ht="13.5">
      <c r="B78" s="11" t="s">
        <v>29</v>
      </c>
      <c r="C78" s="11" t="s">
        <v>269</v>
      </c>
      <c r="D78" s="11" t="s">
        <v>270</v>
      </c>
      <c r="E78" s="10" t="str">
        <f t="shared" si="1"/>
        <v>EA815LE-22A</v>
      </c>
      <c r="H78" s="9" t="s">
        <v>271</v>
      </c>
      <c r="I78" s="8" t="s">
        <v>14</v>
      </c>
    </row>
    <row r="79" spans="2:9" ht="13.5">
      <c r="B79" s="11" t="s">
        <v>30</v>
      </c>
      <c r="C79" s="11" t="s">
        <v>272</v>
      </c>
      <c r="D79" s="11" t="s">
        <v>273</v>
      </c>
      <c r="E79" s="10" t="str">
        <f t="shared" si="1"/>
        <v>EA814AC-13</v>
      </c>
      <c r="H79" s="9" t="s">
        <v>274</v>
      </c>
      <c r="I79" s="8" t="s">
        <v>14</v>
      </c>
    </row>
    <row r="80" spans="2:9" ht="13.5">
      <c r="B80" s="11" t="s">
        <v>31</v>
      </c>
      <c r="C80" s="11" t="s">
        <v>32</v>
      </c>
      <c r="D80" s="11" t="s">
        <v>275</v>
      </c>
      <c r="E80" s="10" t="str">
        <f t="shared" si="1"/>
        <v>EA758ZD-23</v>
      </c>
      <c r="H80" s="9" t="s">
        <v>276</v>
      </c>
      <c r="I80" s="8" t="s">
        <v>14</v>
      </c>
    </row>
    <row r="81" spans="2:9" ht="13.5">
      <c r="B81" s="11" t="s">
        <v>31</v>
      </c>
      <c r="C81" s="11" t="s">
        <v>277</v>
      </c>
      <c r="D81" s="11" t="s">
        <v>278</v>
      </c>
      <c r="E81" s="10" t="str">
        <f t="shared" si="1"/>
        <v>EA758XY-29</v>
      </c>
      <c r="H81" s="9" t="s">
        <v>279</v>
      </c>
      <c r="I81" s="8" t="s">
        <v>14</v>
      </c>
    </row>
    <row r="82" spans="2:9" ht="13.5">
      <c r="B82" s="11" t="s">
        <v>280</v>
      </c>
      <c r="C82" s="11" t="s">
        <v>281</v>
      </c>
      <c r="D82" s="11" t="s">
        <v>282</v>
      </c>
      <c r="E82" s="10" t="str">
        <f t="shared" si="1"/>
        <v>EA758XR-109AB</v>
      </c>
      <c r="H82" s="9" t="s">
        <v>283</v>
      </c>
      <c r="I82" s="8" t="s">
        <v>14</v>
      </c>
    </row>
    <row r="83" spans="2:9" ht="13.5">
      <c r="B83" s="11" t="s">
        <v>280</v>
      </c>
      <c r="C83" s="11" t="s">
        <v>284</v>
      </c>
      <c r="D83" s="11" t="s">
        <v>285</v>
      </c>
      <c r="E83" s="10" t="str">
        <f t="shared" si="1"/>
        <v>EA758XP-14C</v>
      </c>
      <c r="H83" s="9" t="s">
        <v>286</v>
      </c>
      <c r="I83" s="8" t="s">
        <v>14</v>
      </c>
    </row>
    <row r="84" spans="2:9" ht="13.5">
      <c r="B84" s="11" t="s">
        <v>280</v>
      </c>
      <c r="C84" s="11" t="s">
        <v>287</v>
      </c>
      <c r="D84" s="11" t="s">
        <v>288</v>
      </c>
      <c r="E84" s="10" t="str">
        <f t="shared" si="1"/>
        <v>EA758XP-13C</v>
      </c>
      <c r="H84" s="9" t="s">
        <v>289</v>
      </c>
      <c r="I84" s="8" t="s">
        <v>14</v>
      </c>
    </row>
    <row r="85" spans="2:9" ht="13.5">
      <c r="B85" s="11" t="s">
        <v>290</v>
      </c>
      <c r="C85" s="11" t="s">
        <v>291</v>
      </c>
      <c r="D85" s="11" t="s">
        <v>292</v>
      </c>
      <c r="E85" s="10" t="str">
        <f t="shared" si="1"/>
        <v>EA724CD-2</v>
      </c>
      <c r="H85" s="9" t="s">
        <v>293</v>
      </c>
      <c r="I85" s="8" t="s">
        <v>14</v>
      </c>
    </row>
    <row r="86" spans="2:9" ht="13.5">
      <c r="B86" s="11" t="s">
        <v>290</v>
      </c>
      <c r="C86" s="11" t="s">
        <v>294</v>
      </c>
      <c r="D86" s="11" t="s">
        <v>295</v>
      </c>
      <c r="E86" s="10" t="str">
        <f t="shared" si="1"/>
        <v>EA724GC-12A</v>
      </c>
      <c r="H86" s="9" t="s">
        <v>296</v>
      </c>
      <c r="I86" s="8" t="s">
        <v>14</v>
      </c>
    </row>
    <row r="87" spans="2:9" ht="13.5">
      <c r="B87" s="11" t="s">
        <v>297</v>
      </c>
      <c r="C87" s="11" t="s">
        <v>298</v>
      </c>
      <c r="D87" s="11" t="s">
        <v>299</v>
      </c>
      <c r="E87" s="10" t="str">
        <f t="shared" si="1"/>
        <v>EA756DG-3S</v>
      </c>
      <c r="H87" s="9" t="s">
        <v>300</v>
      </c>
      <c r="I87" s="8" t="s">
        <v>14</v>
      </c>
    </row>
    <row r="88" spans="2:9" ht="13.5">
      <c r="B88" s="11" t="s">
        <v>33</v>
      </c>
      <c r="C88" s="11" t="s">
        <v>301</v>
      </c>
      <c r="D88" s="11" t="s">
        <v>302</v>
      </c>
      <c r="E88" s="10" t="str">
        <f t="shared" si="1"/>
        <v>EA756BG-1</v>
      </c>
      <c r="H88" s="9" t="s">
        <v>34</v>
      </c>
      <c r="I88" s="8" t="s">
        <v>14</v>
      </c>
    </row>
    <row r="89" spans="2:9" ht="13.5">
      <c r="B89" s="11" t="s">
        <v>303</v>
      </c>
      <c r="C89" s="11" t="s">
        <v>304</v>
      </c>
      <c r="D89" s="11" t="s">
        <v>305</v>
      </c>
      <c r="E89" s="10" t="str">
        <f t="shared" si="1"/>
        <v>EA757AG-5F</v>
      </c>
      <c r="H89" s="9" t="s">
        <v>306</v>
      </c>
      <c r="I89" s="8" t="s">
        <v>14</v>
      </c>
    </row>
    <row r="90" spans="2:9" ht="13.5">
      <c r="B90" s="11" t="s">
        <v>307</v>
      </c>
      <c r="C90" s="11" t="s">
        <v>308</v>
      </c>
      <c r="D90" s="11" t="s">
        <v>309</v>
      </c>
      <c r="E90" s="10" t="str">
        <f t="shared" si="1"/>
        <v>EA757AD-62A</v>
      </c>
      <c r="H90" s="9" t="s">
        <v>310</v>
      </c>
      <c r="I90" s="8" t="s">
        <v>14</v>
      </c>
    </row>
    <row r="91" spans="2:9" ht="13.5">
      <c r="B91" s="11" t="s">
        <v>17</v>
      </c>
      <c r="C91" s="11" t="s">
        <v>311</v>
      </c>
      <c r="D91" s="11" t="s">
        <v>312</v>
      </c>
      <c r="E91" s="10" t="str">
        <f t="shared" si="1"/>
        <v>EA759GA-131E</v>
      </c>
      <c r="H91" s="9" t="s">
        <v>313</v>
      </c>
      <c r="I91" s="8" t="s">
        <v>14</v>
      </c>
    </row>
    <row r="92" spans="2:9" ht="13.5">
      <c r="B92" s="11" t="s">
        <v>314</v>
      </c>
      <c r="C92" s="11" t="s">
        <v>315</v>
      </c>
      <c r="D92" s="11" t="s">
        <v>316</v>
      </c>
      <c r="E92" s="10" t="str">
        <f t="shared" si="1"/>
        <v>EA941A-36A</v>
      </c>
      <c r="H92" s="9" t="s">
        <v>317</v>
      </c>
      <c r="I92" s="8" t="s">
        <v>14</v>
      </c>
    </row>
    <row r="93" spans="2:9" ht="13.5">
      <c r="B93" s="11" t="s">
        <v>35</v>
      </c>
      <c r="C93" s="11" t="s">
        <v>318</v>
      </c>
      <c r="D93" s="11" t="s">
        <v>319</v>
      </c>
      <c r="E93" s="10" t="str">
        <f t="shared" si="1"/>
        <v>EA759EX-32B</v>
      </c>
      <c r="H93" s="9" t="s">
        <v>320</v>
      </c>
      <c r="I93" s="8" t="s">
        <v>14</v>
      </c>
    </row>
    <row r="94" spans="2:9" ht="13.5">
      <c r="B94" s="11" t="s">
        <v>35</v>
      </c>
      <c r="C94" s="11" t="s">
        <v>321</v>
      </c>
      <c r="D94" s="11" t="s">
        <v>322</v>
      </c>
      <c r="E94" s="10" t="str">
        <f t="shared" si="1"/>
        <v>EA759EX-60A</v>
      </c>
      <c r="H94" s="9" t="s">
        <v>323</v>
      </c>
      <c r="I94" s="8" t="s">
        <v>14</v>
      </c>
    </row>
    <row r="95" spans="2:9" ht="13.5">
      <c r="B95" s="11" t="s">
        <v>324</v>
      </c>
      <c r="C95" s="11" t="s">
        <v>325</v>
      </c>
      <c r="D95" s="11" t="s">
        <v>326</v>
      </c>
      <c r="E95" s="10" t="str">
        <f t="shared" si="1"/>
        <v>EA759X-254A</v>
      </c>
      <c r="H95" s="9" t="s">
        <v>327</v>
      </c>
      <c r="I95" s="8" t="s">
        <v>14</v>
      </c>
    </row>
    <row r="96" spans="2:9" ht="13.5">
      <c r="B96" s="11" t="s">
        <v>324</v>
      </c>
      <c r="C96" s="11" t="s">
        <v>328</v>
      </c>
      <c r="D96" s="11" t="s">
        <v>329</v>
      </c>
      <c r="E96" s="10">
        <f t="shared" si="1"/>
      </c>
      <c r="H96" s="9" t="s">
        <v>3</v>
      </c>
      <c r="I96" s="8" t="s">
        <v>14</v>
      </c>
    </row>
    <row r="97" spans="2:9" ht="13.5">
      <c r="B97" s="11" t="s">
        <v>330</v>
      </c>
      <c r="C97" s="11" t="s">
        <v>331</v>
      </c>
      <c r="D97" s="11" t="s">
        <v>332</v>
      </c>
      <c r="E97" s="10" t="str">
        <f t="shared" si="1"/>
        <v>EA115KP-6C</v>
      </c>
      <c r="H97" s="9" t="s">
        <v>333</v>
      </c>
      <c r="I97" s="8" t="s">
        <v>14</v>
      </c>
    </row>
    <row r="98" spans="2:9" ht="13.5">
      <c r="B98" s="11" t="s">
        <v>330</v>
      </c>
      <c r="C98" s="11" t="s">
        <v>334</v>
      </c>
      <c r="D98" s="11" t="s">
        <v>335</v>
      </c>
      <c r="E98" s="10" t="str">
        <f t="shared" si="1"/>
        <v>EA115KP-5C</v>
      </c>
      <c r="H98" s="9" t="s">
        <v>336</v>
      </c>
      <c r="I98" s="8" t="s">
        <v>14</v>
      </c>
    </row>
    <row r="99" spans="2:9" ht="13.5">
      <c r="B99" s="11" t="s">
        <v>36</v>
      </c>
      <c r="C99" s="11" t="s">
        <v>337</v>
      </c>
      <c r="D99" s="11" t="s">
        <v>338</v>
      </c>
      <c r="E99" s="10" t="str">
        <f t="shared" si="1"/>
        <v>EA115KA-10A</v>
      </c>
      <c r="H99" s="9" t="s">
        <v>339</v>
      </c>
      <c r="I99" s="8" t="s">
        <v>14</v>
      </c>
    </row>
    <row r="100" spans="2:9" ht="13.5">
      <c r="B100" s="11" t="s">
        <v>340</v>
      </c>
      <c r="C100" s="11" t="s">
        <v>341</v>
      </c>
      <c r="D100" s="11" t="s">
        <v>342</v>
      </c>
      <c r="E100" s="10" t="str">
        <f t="shared" si="1"/>
        <v>EA115BB-1</v>
      </c>
      <c r="H100" s="9" t="s">
        <v>343</v>
      </c>
      <c r="I100" s="8" t="s">
        <v>14</v>
      </c>
    </row>
    <row r="101" spans="2:9" ht="13.5">
      <c r="B101" s="11" t="s">
        <v>340</v>
      </c>
      <c r="C101" s="11" t="s">
        <v>344</v>
      </c>
      <c r="D101" s="11" t="s">
        <v>345</v>
      </c>
      <c r="E101" s="10" t="str">
        <f t="shared" si="1"/>
        <v>EA115BB-2</v>
      </c>
      <c r="H101" s="9" t="s">
        <v>346</v>
      </c>
      <c r="I101" s="8" t="s">
        <v>14</v>
      </c>
    </row>
    <row r="102" spans="2:9" ht="13.5">
      <c r="B102" s="11" t="s">
        <v>347</v>
      </c>
      <c r="C102" s="11" t="s">
        <v>348</v>
      </c>
      <c r="D102" s="11" t="s">
        <v>349</v>
      </c>
      <c r="E102" s="10" t="str">
        <f t="shared" si="1"/>
        <v>EA115Y-4A</v>
      </c>
      <c r="H102" s="9" t="s">
        <v>350</v>
      </c>
      <c r="I102" s="8" t="s">
        <v>14</v>
      </c>
    </row>
    <row r="103" spans="2:9" ht="13.5">
      <c r="B103" s="11" t="s">
        <v>347</v>
      </c>
      <c r="C103" s="11" t="s">
        <v>351</v>
      </c>
      <c r="D103" s="11" t="s">
        <v>352</v>
      </c>
      <c r="E103" s="10" t="str">
        <f t="shared" si="1"/>
        <v>EA115Y-3A</v>
      </c>
      <c r="H103" s="9" t="s">
        <v>353</v>
      </c>
      <c r="I103" s="8" t="s">
        <v>14</v>
      </c>
    </row>
    <row r="104" spans="2:9" ht="13.5">
      <c r="B104" s="11" t="s">
        <v>37</v>
      </c>
      <c r="C104" s="11" t="s">
        <v>354</v>
      </c>
      <c r="D104" s="11" t="s">
        <v>38</v>
      </c>
      <c r="E104" s="10" t="str">
        <f t="shared" si="1"/>
        <v>EA124LA-61A</v>
      </c>
      <c r="H104" s="9" t="s">
        <v>355</v>
      </c>
      <c r="I104" s="8" t="s">
        <v>14</v>
      </c>
    </row>
    <row r="105" spans="2:9" ht="13.5">
      <c r="B105" s="11" t="s">
        <v>18</v>
      </c>
      <c r="C105" s="11" t="s">
        <v>356</v>
      </c>
      <c r="D105" s="11" t="s">
        <v>357</v>
      </c>
      <c r="E105" s="10" t="str">
        <f t="shared" si="1"/>
        <v>EA115GD-4</v>
      </c>
      <c r="H105" s="9" t="s">
        <v>358</v>
      </c>
      <c r="I105" s="8" t="s">
        <v>14</v>
      </c>
    </row>
    <row r="106" spans="2:9" ht="13.5">
      <c r="B106" s="11" t="s">
        <v>359</v>
      </c>
      <c r="C106" s="11" t="s">
        <v>360</v>
      </c>
      <c r="D106" s="11" t="s">
        <v>361</v>
      </c>
      <c r="E106" s="10" t="str">
        <f t="shared" si="1"/>
        <v>EA109SK-50</v>
      </c>
      <c r="H106" s="9" t="s">
        <v>362</v>
      </c>
      <c r="I106" s="8" t="s">
        <v>14</v>
      </c>
    </row>
    <row r="107" spans="2:9" ht="13.5">
      <c r="B107" s="11" t="s">
        <v>359</v>
      </c>
      <c r="C107" s="11" t="s">
        <v>363</v>
      </c>
      <c r="D107" s="11" t="s">
        <v>364</v>
      </c>
      <c r="E107" s="10" t="str">
        <f t="shared" si="1"/>
        <v>EA109SP-16</v>
      </c>
      <c r="H107" s="9" t="s">
        <v>365</v>
      </c>
      <c r="I107" s="8" t="s">
        <v>14</v>
      </c>
    </row>
    <row r="108" spans="2:9" ht="13.5">
      <c r="B108" s="11" t="s">
        <v>359</v>
      </c>
      <c r="C108" s="11" t="s">
        <v>366</v>
      </c>
      <c r="D108" s="11" t="s">
        <v>367</v>
      </c>
      <c r="E108" s="10" t="str">
        <f t="shared" si="1"/>
        <v>EA109SK-44</v>
      </c>
      <c r="H108" s="9" t="s">
        <v>368</v>
      </c>
      <c r="I108" s="8" t="s">
        <v>14</v>
      </c>
    </row>
    <row r="109" spans="2:9" ht="13.5">
      <c r="B109" s="11" t="s">
        <v>359</v>
      </c>
      <c r="C109" s="11" t="s">
        <v>369</v>
      </c>
      <c r="D109" s="11" t="s">
        <v>370</v>
      </c>
      <c r="E109" s="10" t="str">
        <f t="shared" si="1"/>
        <v>EA109SK-32</v>
      </c>
      <c r="H109" s="9" t="s">
        <v>371</v>
      </c>
      <c r="I109" s="8" t="s">
        <v>14</v>
      </c>
    </row>
    <row r="110" spans="2:9" ht="13.5">
      <c r="B110" s="11" t="s">
        <v>372</v>
      </c>
      <c r="C110" s="11" t="s">
        <v>373</v>
      </c>
      <c r="D110" s="11" t="s">
        <v>374</v>
      </c>
      <c r="E110" s="10" t="str">
        <f t="shared" si="1"/>
        <v>EA340RD-3D</v>
      </c>
      <c r="H110" s="9" t="s">
        <v>375</v>
      </c>
      <c r="I110" s="8" t="s">
        <v>14</v>
      </c>
    </row>
    <row r="111" spans="2:9" ht="13.5">
      <c r="B111" s="11" t="s">
        <v>376</v>
      </c>
      <c r="C111" s="11" t="s">
        <v>377</v>
      </c>
      <c r="D111" s="11" t="s">
        <v>378</v>
      </c>
      <c r="E111" s="10" t="str">
        <f t="shared" si="1"/>
        <v>EA922JM-7</v>
      </c>
      <c r="H111" s="9" t="s">
        <v>379</v>
      </c>
      <c r="I111" s="8" t="s">
        <v>14</v>
      </c>
    </row>
    <row r="112" spans="2:9" ht="13.5">
      <c r="B112" s="11" t="s">
        <v>39</v>
      </c>
      <c r="C112" s="11" t="s">
        <v>380</v>
      </c>
      <c r="D112" s="11" t="s">
        <v>381</v>
      </c>
      <c r="E112" s="10">
        <f t="shared" si="1"/>
      </c>
      <c r="H112" s="9" t="s">
        <v>3</v>
      </c>
      <c r="I112" s="8" t="s">
        <v>14</v>
      </c>
    </row>
    <row r="113" spans="2:9" ht="13.5">
      <c r="B113" s="11" t="s">
        <v>382</v>
      </c>
      <c r="C113" s="11" t="s">
        <v>383</v>
      </c>
      <c r="D113" s="11" t="s">
        <v>384</v>
      </c>
      <c r="E113" s="10" t="str">
        <f t="shared" si="1"/>
        <v>EA929AE-19</v>
      </c>
      <c r="H113" s="9" t="s">
        <v>385</v>
      </c>
      <c r="I113" s="8" t="s">
        <v>14</v>
      </c>
    </row>
    <row r="114" spans="2:9" ht="13.5">
      <c r="B114" s="11" t="s">
        <v>386</v>
      </c>
      <c r="C114" s="11" t="s">
        <v>387</v>
      </c>
      <c r="D114" s="11" t="s">
        <v>388</v>
      </c>
      <c r="E114" s="10" t="str">
        <f t="shared" si="1"/>
        <v>EA899AM-27E</v>
      </c>
      <c r="H114" s="9" t="s">
        <v>389</v>
      </c>
      <c r="I114" s="8" t="s">
        <v>14</v>
      </c>
    </row>
    <row r="115" spans="2:9" ht="13.5">
      <c r="B115" s="11" t="s">
        <v>386</v>
      </c>
      <c r="C115" s="11" t="s">
        <v>390</v>
      </c>
      <c r="D115" s="11" t="s">
        <v>391</v>
      </c>
      <c r="E115" s="10" t="str">
        <f t="shared" si="1"/>
        <v>EA899AM-37E</v>
      </c>
      <c r="H115" s="9" t="s">
        <v>392</v>
      </c>
      <c r="I115" s="8" t="s">
        <v>14</v>
      </c>
    </row>
    <row r="116" spans="2:9" ht="13.5">
      <c r="B116" s="11" t="s">
        <v>393</v>
      </c>
      <c r="C116" s="11" t="s">
        <v>394</v>
      </c>
      <c r="D116" s="11" t="s">
        <v>395</v>
      </c>
      <c r="E116" s="10" t="str">
        <f t="shared" si="1"/>
        <v>EA899AR-6A</v>
      </c>
      <c r="H116" s="9" t="s">
        <v>396</v>
      </c>
      <c r="I116" s="8" t="s">
        <v>14</v>
      </c>
    </row>
    <row r="117" spans="2:9" ht="13.5">
      <c r="B117" s="11" t="s">
        <v>40</v>
      </c>
      <c r="C117" s="11" t="s">
        <v>397</v>
      </c>
      <c r="D117" s="11" t="s">
        <v>398</v>
      </c>
      <c r="E117" s="10" t="str">
        <f t="shared" si="1"/>
        <v>EA928AG-46</v>
      </c>
      <c r="H117" s="9" t="s">
        <v>399</v>
      </c>
      <c r="I117" s="8" t="s">
        <v>14</v>
      </c>
    </row>
    <row r="118" spans="2:9" ht="13.5">
      <c r="B118" s="11" t="s">
        <v>400</v>
      </c>
      <c r="C118" s="11" t="s">
        <v>401</v>
      </c>
      <c r="D118" s="11" t="s">
        <v>402</v>
      </c>
      <c r="E118" s="10" t="str">
        <f t="shared" si="1"/>
        <v>EA995C-14</v>
      </c>
      <c r="H118" s="9" t="s">
        <v>403</v>
      </c>
      <c r="I118" s="8" t="s">
        <v>14</v>
      </c>
    </row>
    <row r="119" spans="2:9" ht="13.5">
      <c r="B119" s="11" t="s">
        <v>404</v>
      </c>
      <c r="C119" s="11" t="s">
        <v>405</v>
      </c>
      <c r="D119" s="11" t="s">
        <v>406</v>
      </c>
      <c r="E119" s="10">
        <f t="shared" si="1"/>
      </c>
      <c r="H119" s="9" t="s">
        <v>3</v>
      </c>
      <c r="I119" s="8" t="s">
        <v>14</v>
      </c>
    </row>
    <row r="120" spans="2:9" ht="13.5">
      <c r="B120" s="11" t="s">
        <v>407</v>
      </c>
      <c r="C120" s="11" t="s">
        <v>408</v>
      </c>
      <c r="D120" s="11" t="s">
        <v>409</v>
      </c>
      <c r="E120" s="10" t="str">
        <f t="shared" si="1"/>
        <v>EA865CA-80</v>
      </c>
      <c r="H120" s="9" t="s">
        <v>410</v>
      </c>
      <c r="I120" s="8" t="s">
        <v>14</v>
      </c>
    </row>
    <row r="121" spans="2:9" ht="13.5">
      <c r="B121" s="11" t="s">
        <v>407</v>
      </c>
      <c r="C121" s="11" t="s">
        <v>411</v>
      </c>
      <c r="D121" s="11" t="s">
        <v>412</v>
      </c>
      <c r="E121" s="10">
        <f t="shared" si="1"/>
      </c>
      <c r="H121" s="9" t="s">
        <v>3</v>
      </c>
      <c r="I121" s="8" t="s">
        <v>14</v>
      </c>
    </row>
    <row r="122" spans="2:9" ht="13.5">
      <c r="B122" s="11" t="s">
        <v>407</v>
      </c>
      <c r="C122" s="11" t="s">
        <v>413</v>
      </c>
      <c r="D122" s="11" t="s">
        <v>414</v>
      </c>
      <c r="E122" s="10">
        <f t="shared" si="1"/>
      </c>
      <c r="H122" s="9" t="s">
        <v>3</v>
      </c>
      <c r="I122" s="8" t="s">
        <v>14</v>
      </c>
    </row>
    <row r="123" spans="2:9" ht="13.5">
      <c r="B123" s="11" t="s">
        <v>415</v>
      </c>
      <c r="C123" s="11" t="s">
        <v>416</v>
      </c>
      <c r="D123" s="11" t="s">
        <v>417</v>
      </c>
      <c r="E123" s="10">
        <f t="shared" si="1"/>
      </c>
      <c r="H123" s="9" t="s">
        <v>3</v>
      </c>
      <c r="I123" s="8" t="s">
        <v>14</v>
      </c>
    </row>
    <row r="124" spans="2:9" ht="13.5">
      <c r="B124" s="11" t="s">
        <v>415</v>
      </c>
      <c r="C124" s="11" t="s">
        <v>418</v>
      </c>
      <c r="D124" s="11" t="s">
        <v>419</v>
      </c>
      <c r="E124" s="10">
        <f t="shared" si="1"/>
      </c>
      <c r="H124" s="9" t="s">
        <v>3</v>
      </c>
      <c r="I124" s="8" t="s">
        <v>14</v>
      </c>
    </row>
    <row r="125" spans="2:9" ht="13.5">
      <c r="B125" s="11" t="s">
        <v>415</v>
      </c>
      <c r="C125" s="11" t="s">
        <v>420</v>
      </c>
      <c r="D125" s="11" t="s">
        <v>421</v>
      </c>
      <c r="E125" s="10" t="str">
        <f t="shared" si="1"/>
        <v>EA824VR-9.5E</v>
      </c>
      <c r="H125" s="9" t="s">
        <v>422</v>
      </c>
      <c r="I125" s="8" t="s">
        <v>14</v>
      </c>
    </row>
    <row r="126" spans="2:9" ht="13.5">
      <c r="B126" s="11" t="s">
        <v>415</v>
      </c>
      <c r="C126" s="11" t="s">
        <v>423</v>
      </c>
      <c r="D126" s="11" t="s">
        <v>424</v>
      </c>
      <c r="E126" s="10" t="str">
        <f t="shared" si="1"/>
        <v>EA824VR-9.5D</v>
      </c>
      <c r="H126" s="9" t="s">
        <v>420</v>
      </c>
      <c r="I126" s="8" t="s">
        <v>14</v>
      </c>
    </row>
    <row r="127" spans="2:9" ht="13.5">
      <c r="B127" s="11" t="s">
        <v>425</v>
      </c>
      <c r="C127" s="11" t="s">
        <v>426</v>
      </c>
      <c r="D127" s="11" t="s">
        <v>427</v>
      </c>
      <c r="E127" s="10" t="str">
        <f t="shared" si="1"/>
        <v>EA813CF-5B</v>
      </c>
      <c r="H127" s="9" t="s">
        <v>428</v>
      </c>
      <c r="I127" s="8" t="s">
        <v>14</v>
      </c>
    </row>
    <row r="128" spans="2:9" ht="13.5">
      <c r="B128" s="11" t="s">
        <v>425</v>
      </c>
      <c r="C128" s="11" t="s">
        <v>429</v>
      </c>
      <c r="D128" s="11" t="s">
        <v>430</v>
      </c>
      <c r="E128" s="10">
        <f t="shared" si="1"/>
      </c>
      <c r="H128" s="9" t="s">
        <v>3</v>
      </c>
      <c r="I128" s="8" t="s">
        <v>14</v>
      </c>
    </row>
    <row r="129" spans="2:9" ht="13.5">
      <c r="B129" s="11" t="s">
        <v>425</v>
      </c>
      <c r="C129" s="11" t="s">
        <v>431</v>
      </c>
      <c r="D129" s="11" t="s">
        <v>432</v>
      </c>
      <c r="E129" s="10" t="str">
        <f t="shared" si="1"/>
        <v>EA813CF-5SB</v>
      </c>
      <c r="H129" s="9" t="s">
        <v>433</v>
      </c>
      <c r="I129" s="8" t="s">
        <v>14</v>
      </c>
    </row>
    <row r="130" spans="2:9" ht="13.5">
      <c r="B130" s="11" t="s">
        <v>434</v>
      </c>
      <c r="C130" s="11" t="s">
        <v>435</v>
      </c>
      <c r="D130" s="11" t="s">
        <v>436</v>
      </c>
      <c r="E130" s="10" t="str">
        <f t="shared" si="1"/>
        <v>EA353G-83A</v>
      </c>
      <c r="H130" s="9" t="s">
        <v>437</v>
      </c>
      <c r="I130" s="8" t="s">
        <v>14</v>
      </c>
    </row>
    <row r="131" spans="2:9" ht="13.5">
      <c r="B131" s="11" t="s">
        <v>438</v>
      </c>
      <c r="C131" s="11" t="s">
        <v>439</v>
      </c>
      <c r="D131" s="11" t="s">
        <v>440</v>
      </c>
      <c r="E131" s="10">
        <f t="shared" si="1"/>
      </c>
      <c r="H131" s="9" t="s">
        <v>3</v>
      </c>
      <c r="I131" s="8" t="s">
        <v>14</v>
      </c>
    </row>
    <row r="132" spans="2:9" ht="13.5">
      <c r="B132" s="11" t="s">
        <v>441</v>
      </c>
      <c r="C132" s="11" t="s">
        <v>442</v>
      </c>
      <c r="D132" s="11" t="s">
        <v>443</v>
      </c>
      <c r="E132" s="10" t="str">
        <f t="shared" si="1"/>
        <v>EA813CG-51B</v>
      </c>
      <c r="H132" s="9" t="s">
        <v>444</v>
      </c>
      <c r="I132" s="8" t="s">
        <v>14</v>
      </c>
    </row>
    <row r="133" spans="2:9" ht="13.5">
      <c r="B133" s="11" t="s">
        <v>441</v>
      </c>
      <c r="C133" s="11" t="s">
        <v>445</v>
      </c>
      <c r="D133" s="11" t="s">
        <v>446</v>
      </c>
      <c r="E133" s="10" t="str">
        <f t="shared" si="1"/>
        <v>EA813CG-50C</v>
      </c>
      <c r="H133" s="9" t="s">
        <v>447</v>
      </c>
      <c r="I133" s="8" t="s">
        <v>14</v>
      </c>
    </row>
    <row r="134" spans="2:9" ht="13.5">
      <c r="B134" s="11" t="s">
        <v>448</v>
      </c>
      <c r="C134" s="11" t="s">
        <v>449</v>
      </c>
      <c r="D134" s="11" t="s">
        <v>450</v>
      </c>
      <c r="E134" s="10" t="str">
        <f t="shared" si="1"/>
        <v>EA813HD-11</v>
      </c>
      <c r="H134" s="9" t="s">
        <v>451</v>
      </c>
      <c r="I134" s="8" t="s">
        <v>14</v>
      </c>
    </row>
    <row r="135" spans="2:9" ht="13.5">
      <c r="B135" s="11" t="s">
        <v>452</v>
      </c>
      <c r="C135" s="11" t="s">
        <v>453</v>
      </c>
      <c r="D135" s="11" t="s">
        <v>454</v>
      </c>
      <c r="E135" s="10" t="str">
        <f t="shared" si="1"/>
        <v>EA813CL-2A</v>
      </c>
      <c r="H135" s="9" t="s">
        <v>455</v>
      </c>
      <c r="I135" s="8" t="s">
        <v>14</v>
      </c>
    </row>
    <row r="136" spans="2:9" ht="13.5">
      <c r="B136" s="11" t="s">
        <v>456</v>
      </c>
      <c r="C136" s="11" t="s">
        <v>457</v>
      </c>
      <c r="D136" s="11" t="s">
        <v>458</v>
      </c>
      <c r="E136" s="10" t="str">
        <f t="shared" si="1"/>
        <v>EA813SB-1</v>
      </c>
      <c r="H136" s="9" t="s">
        <v>459</v>
      </c>
      <c r="I136" s="8" t="s">
        <v>14</v>
      </c>
    </row>
    <row r="137" spans="2:9" ht="13.5">
      <c r="B137" s="11" t="s">
        <v>460</v>
      </c>
      <c r="C137" s="11" t="s">
        <v>461</v>
      </c>
      <c r="D137" s="11" t="s">
        <v>462</v>
      </c>
      <c r="E137" s="10" t="str">
        <f t="shared" si="1"/>
        <v>EA813DC-240A</v>
      </c>
      <c r="H137" s="9" t="s">
        <v>463</v>
      </c>
      <c r="I137" s="8" t="s">
        <v>14</v>
      </c>
    </row>
    <row r="138" spans="2:9" ht="13.5">
      <c r="B138" s="11" t="s">
        <v>464</v>
      </c>
      <c r="C138" s="11" t="s">
        <v>465</v>
      </c>
      <c r="D138" s="11" t="s">
        <v>466</v>
      </c>
      <c r="E138" s="10" t="str">
        <f t="shared" si="1"/>
        <v>EA813DC-8B</v>
      </c>
      <c r="H138" s="9" t="s">
        <v>467</v>
      </c>
      <c r="I138" s="8" t="s">
        <v>14</v>
      </c>
    </row>
    <row r="139" spans="2:9" ht="13.5">
      <c r="B139" s="11" t="s">
        <v>468</v>
      </c>
      <c r="C139" s="11" t="s">
        <v>469</v>
      </c>
      <c r="D139" s="11" t="s">
        <v>470</v>
      </c>
      <c r="E139" s="10" t="str">
        <f t="shared" si="1"/>
        <v>EA813A-56</v>
      </c>
      <c r="H139" s="9" t="s">
        <v>471</v>
      </c>
      <c r="I139" s="8" t="s">
        <v>14</v>
      </c>
    </row>
    <row r="140" spans="2:9" ht="13.5">
      <c r="B140" s="11" t="s">
        <v>472</v>
      </c>
      <c r="C140" s="11" t="s">
        <v>473</v>
      </c>
      <c r="D140" s="11" t="s">
        <v>474</v>
      </c>
      <c r="E140" s="10">
        <f t="shared" si="1"/>
      </c>
      <c r="H140" s="9" t="s">
        <v>3</v>
      </c>
      <c r="I140" s="8" t="s">
        <v>14</v>
      </c>
    </row>
    <row r="141" spans="2:9" ht="13.5">
      <c r="B141" s="11" t="s">
        <v>472</v>
      </c>
      <c r="C141" s="11" t="s">
        <v>475</v>
      </c>
      <c r="D141" s="11" t="s">
        <v>476</v>
      </c>
      <c r="E141" s="10">
        <f aca="true" t="shared" si="2" ref="E141:E180">HYPERLINK(I141&amp;H141,H141)</f>
      </c>
      <c r="H141" s="9" t="s">
        <v>3</v>
      </c>
      <c r="I141" s="8" t="s">
        <v>14</v>
      </c>
    </row>
    <row r="142" spans="2:9" ht="13.5">
      <c r="B142" s="11" t="s">
        <v>477</v>
      </c>
      <c r="C142" s="11" t="s">
        <v>478</v>
      </c>
      <c r="D142" s="11" t="s">
        <v>479</v>
      </c>
      <c r="E142" s="10" t="str">
        <f t="shared" si="2"/>
        <v>EA813DN-4A</v>
      </c>
      <c r="H142" s="9" t="s">
        <v>480</v>
      </c>
      <c r="I142" s="8" t="s">
        <v>14</v>
      </c>
    </row>
    <row r="143" spans="2:9" ht="13.5">
      <c r="B143" s="11" t="s">
        <v>481</v>
      </c>
      <c r="C143" s="11" t="s">
        <v>482</v>
      </c>
      <c r="D143" s="11" t="s">
        <v>483</v>
      </c>
      <c r="E143" s="10" t="str">
        <f t="shared" si="2"/>
        <v>EA809BF-2A</v>
      </c>
      <c r="H143" s="9" t="s">
        <v>484</v>
      </c>
      <c r="I143" s="8" t="s">
        <v>14</v>
      </c>
    </row>
    <row r="144" spans="2:9" ht="13.5">
      <c r="B144" s="11" t="s">
        <v>485</v>
      </c>
      <c r="C144" s="11" t="s">
        <v>486</v>
      </c>
      <c r="D144" s="11" t="s">
        <v>487</v>
      </c>
      <c r="E144" s="10" t="str">
        <f t="shared" si="2"/>
        <v>EA809BB-10C</v>
      </c>
      <c r="H144" s="9" t="s">
        <v>488</v>
      </c>
      <c r="I144" s="8" t="s">
        <v>14</v>
      </c>
    </row>
    <row r="145" spans="2:9" ht="13.5">
      <c r="B145" s="11" t="s">
        <v>485</v>
      </c>
      <c r="C145" s="11" t="s">
        <v>489</v>
      </c>
      <c r="D145" s="11" t="s">
        <v>490</v>
      </c>
      <c r="E145" s="10" t="str">
        <f t="shared" si="2"/>
        <v>EA809BP-20</v>
      </c>
      <c r="H145" s="9" t="s">
        <v>491</v>
      </c>
      <c r="I145" s="8" t="s">
        <v>14</v>
      </c>
    </row>
    <row r="146" spans="2:9" ht="13.5">
      <c r="B146" s="11" t="s">
        <v>492</v>
      </c>
      <c r="C146" s="11" t="s">
        <v>493</v>
      </c>
      <c r="D146" s="11" t="s">
        <v>494</v>
      </c>
      <c r="E146" s="10">
        <f t="shared" si="2"/>
      </c>
      <c r="H146" s="9" t="s">
        <v>3</v>
      </c>
      <c r="I146" s="8" t="s">
        <v>14</v>
      </c>
    </row>
    <row r="147" spans="2:9" ht="13.5">
      <c r="B147" s="11" t="s">
        <v>495</v>
      </c>
      <c r="C147" s="11" t="s">
        <v>496</v>
      </c>
      <c r="D147" s="11" t="s">
        <v>497</v>
      </c>
      <c r="E147" s="10" t="str">
        <f t="shared" si="2"/>
        <v>EA809XA-1</v>
      </c>
      <c r="H147" s="9" t="s">
        <v>498</v>
      </c>
      <c r="I147" s="8" t="s">
        <v>14</v>
      </c>
    </row>
    <row r="148" spans="2:9" ht="13.5">
      <c r="B148" s="11" t="s">
        <v>499</v>
      </c>
      <c r="C148" s="11" t="s">
        <v>500</v>
      </c>
      <c r="D148" s="11" t="s">
        <v>501</v>
      </c>
      <c r="E148" s="10" t="str">
        <f t="shared" si="2"/>
        <v>EA162KX-120A</v>
      </c>
      <c r="H148" s="9" t="s">
        <v>502</v>
      </c>
      <c r="I148" s="8" t="s">
        <v>14</v>
      </c>
    </row>
    <row r="149" spans="2:9" ht="13.5">
      <c r="B149" s="11" t="s">
        <v>503</v>
      </c>
      <c r="C149" s="11" t="s">
        <v>504</v>
      </c>
      <c r="D149" s="11" t="s">
        <v>505</v>
      </c>
      <c r="E149" s="10" t="str">
        <f t="shared" si="2"/>
        <v>EA819NA-47</v>
      </c>
      <c r="H149" s="9" t="s">
        <v>506</v>
      </c>
      <c r="I149" s="8" t="s">
        <v>14</v>
      </c>
    </row>
    <row r="150" spans="2:9" ht="13.5">
      <c r="B150" s="11" t="s">
        <v>507</v>
      </c>
      <c r="C150" s="11" t="s">
        <v>508</v>
      </c>
      <c r="D150" s="11" t="s">
        <v>509</v>
      </c>
      <c r="E150" s="10" t="str">
        <f t="shared" si="2"/>
        <v>EA818E-7</v>
      </c>
      <c r="H150" s="9" t="s">
        <v>510</v>
      </c>
      <c r="I150" s="8" t="s">
        <v>14</v>
      </c>
    </row>
    <row r="151" spans="2:9" ht="13.5">
      <c r="B151" s="11" t="s">
        <v>511</v>
      </c>
      <c r="C151" s="11" t="s">
        <v>512</v>
      </c>
      <c r="D151" s="11" t="s">
        <v>513</v>
      </c>
      <c r="E151" s="10" t="str">
        <f t="shared" si="2"/>
        <v>EA818E-161A</v>
      </c>
      <c r="H151" s="9" t="s">
        <v>514</v>
      </c>
      <c r="I151" s="8" t="s">
        <v>14</v>
      </c>
    </row>
    <row r="152" spans="2:9" ht="13.5">
      <c r="B152" s="11" t="s">
        <v>19</v>
      </c>
      <c r="C152" s="11" t="s">
        <v>515</v>
      </c>
      <c r="D152" s="11" t="s">
        <v>516</v>
      </c>
      <c r="E152" s="10" t="str">
        <f t="shared" si="2"/>
        <v>EA365B-21</v>
      </c>
      <c r="H152" s="9" t="s">
        <v>517</v>
      </c>
      <c r="I152" s="8" t="s">
        <v>14</v>
      </c>
    </row>
    <row r="153" spans="2:9" ht="13.5">
      <c r="B153" s="11" t="s">
        <v>19</v>
      </c>
      <c r="C153" s="11" t="s">
        <v>518</v>
      </c>
      <c r="D153" s="11" t="s">
        <v>519</v>
      </c>
      <c r="E153" s="10" t="str">
        <f t="shared" si="2"/>
        <v>EA365VA-12</v>
      </c>
      <c r="H153" s="9" t="s">
        <v>520</v>
      </c>
      <c r="I153" s="8" t="s">
        <v>14</v>
      </c>
    </row>
    <row r="154" spans="2:9" ht="13.5">
      <c r="B154" s="11" t="s">
        <v>19</v>
      </c>
      <c r="C154" s="11" t="s">
        <v>521</v>
      </c>
      <c r="D154" s="11" t="s">
        <v>522</v>
      </c>
      <c r="E154" s="10" t="str">
        <f t="shared" si="2"/>
        <v>EA365VA-12</v>
      </c>
      <c r="H154" s="9" t="s">
        <v>520</v>
      </c>
      <c r="I154" s="8" t="s">
        <v>14</v>
      </c>
    </row>
    <row r="155" spans="2:9" ht="13.5">
      <c r="B155" s="11" t="s">
        <v>523</v>
      </c>
      <c r="C155" s="11" t="s">
        <v>524</v>
      </c>
      <c r="D155" s="11" t="s">
        <v>525</v>
      </c>
      <c r="E155" s="10" t="str">
        <f t="shared" si="2"/>
        <v>EA815DJ-50</v>
      </c>
      <c r="H155" s="9" t="s">
        <v>526</v>
      </c>
      <c r="I155" s="8" t="s">
        <v>14</v>
      </c>
    </row>
    <row r="156" spans="2:9" ht="13.5">
      <c r="B156" s="11" t="s">
        <v>527</v>
      </c>
      <c r="C156" s="11" t="s">
        <v>528</v>
      </c>
      <c r="D156" s="11" t="s">
        <v>529</v>
      </c>
      <c r="E156" s="10" t="str">
        <f t="shared" si="2"/>
        <v>EA815MS-30</v>
      </c>
      <c r="H156" s="9" t="s">
        <v>530</v>
      </c>
      <c r="I156" s="8" t="s">
        <v>14</v>
      </c>
    </row>
    <row r="157" spans="2:9" ht="13.5">
      <c r="B157" s="11" t="s">
        <v>531</v>
      </c>
      <c r="C157" s="11" t="s">
        <v>532</v>
      </c>
      <c r="D157" s="11" t="s">
        <v>533</v>
      </c>
      <c r="E157" s="10" t="str">
        <f t="shared" si="2"/>
        <v>EA940AH-3</v>
      </c>
      <c r="H157" s="9" t="s">
        <v>534</v>
      </c>
      <c r="I157" s="8" t="s">
        <v>14</v>
      </c>
    </row>
    <row r="158" spans="2:9" ht="13.5">
      <c r="B158" s="11" t="s">
        <v>535</v>
      </c>
      <c r="C158" s="11" t="s">
        <v>536</v>
      </c>
      <c r="D158" s="11" t="s">
        <v>537</v>
      </c>
      <c r="E158" s="10" t="str">
        <f t="shared" si="2"/>
        <v>EA815YA-14</v>
      </c>
      <c r="H158" s="9" t="s">
        <v>538</v>
      </c>
      <c r="I158" s="8" t="s">
        <v>14</v>
      </c>
    </row>
    <row r="159" spans="2:9" ht="13.5">
      <c r="B159" s="11" t="s">
        <v>535</v>
      </c>
      <c r="C159" s="11" t="s">
        <v>539</v>
      </c>
      <c r="D159" s="11" t="s">
        <v>537</v>
      </c>
      <c r="E159" s="10" t="str">
        <f t="shared" si="2"/>
        <v>EA815YA-14</v>
      </c>
      <c r="H159" s="9" t="s">
        <v>538</v>
      </c>
      <c r="I159" s="8" t="s">
        <v>14</v>
      </c>
    </row>
    <row r="160" spans="2:9" ht="13.5">
      <c r="B160" s="11" t="s">
        <v>540</v>
      </c>
      <c r="C160" s="11" t="s">
        <v>541</v>
      </c>
      <c r="D160" s="11" t="s">
        <v>542</v>
      </c>
      <c r="E160" s="10">
        <f t="shared" si="2"/>
      </c>
      <c r="H160" s="9" t="s">
        <v>3</v>
      </c>
      <c r="I160" s="8" t="s">
        <v>14</v>
      </c>
    </row>
    <row r="161" spans="2:9" ht="13.5">
      <c r="B161" s="11" t="s">
        <v>543</v>
      </c>
      <c r="C161" s="11" t="s">
        <v>544</v>
      </c>
      <c r="D161" s="11" t="s">
        <v>545</v>
      </c>
      <c r="E161" s="10" t="str">
        <f t="shared" si="2"/>
        <v>EA156SA-4</v>
      </c>
      <c r="H161" s="9" t="s">
        <v>546</v>
      </c>
      <c r="I161" s="8" t="s">
        <v>14</v>
      </c>
    </row>
    <row r="162" spans="2:9" ht="13.5">
      <c r="B162" s="11" t="s">
        <v>547</v>
      </c>
      <c r="C162" s="11" t="s">
        <v>548</v>
      </c>
      <c r="D162" s="11" t="s">
        <v>549</v>
      </c>
      <c r="E162" s="10" t="str">
        <f t="shared" si="2"/>
        <v>EA141A-151</v>
      </c>
      <c r="H162" s="9" t="s">
        <v>550</v>
      </c>
      <c r="I162" s="8" t="s">
        <v>14</v>
      </c>
    </row>
    <row r="163" spans="2:9" ht="13.5">
      <c r="B163" s="11" t="s">
        <v>547</v>
      </c>
      <c r="C163" s="11" t="s">
        <v>551</v>
      </c>
      <c r="D163" s="11" t="s">
        <v>552</v>
      </c>
      <c r="E163" s="10" t="str">
        <f t="shared" si="2"/>
        <v>EA141A-135</v>
      </c>
      <c r="H163" s="9" t="s">
        <v>553</v>
      </c>
      <c r="I163" s="8" t="s">
        <v>14</v>
      </c>
    </row>
    <row r="164" spans="2:9" ht="13.5">
      <c r="B164" s="11" t="s">
        <v>547</v>
      </c>
      <c r="C164" s="11" t="s">
        <v>554</v>
      </c>
      <c r="D164" s="11" t="s">
        <v>555</v>
      </c>
      <c r="E164" s="10" t="str">
        <f t="shared" si="2"/>
        <v>EA141A-122</v>
      </c>
      <c r="H164" s="9" t="s">
        <v>556</v>
      </c>
      <c r="I164" s="8" t="s">
        <v>14</v>
      </c>
    </row>
    <row r="165" spans="2:9" ht="13.5">
      <c r="B165" s="11" t="s">
        <v>557</v>
      </c>
      <c r="C165" s="11" t="s">
        <v>558</v>
      </c>
      <c r="D165" s="11" t="s">
        <v>559</v>
      </c>
      <c r="E165" s="10" t="str">
        <f t="shared" si="2"/>
        <v>EA520B-62</v>
      </c>
      <c r="H165" s="9" t="s">
        <v>560</v>
      </c>
      <c r="I165" s="8" t="s">
        <v>14</v>
      </c>
    </row>
    <row r="166" spans="2:9" ht="13.5">
      <c r="B166" s="11" t="s">
        <v>561</v>
      </c>
      <c r="C166" s="11" t="s">
        <v>562</v>
      </c>
      <c r="D166" s="11" t="s">
        <v>563</v>
      </c>
      <c r="E166" s="10" t="str">
        <f t="shared" si="2"/>
        <v>EA986HA-250</v>
      </c>
      <c r="H166" s="9" t="s">
        <v>564</v>
      </c>
      <c r="I166" s="8" t="s">
        <v>14</v>
      </c>
    </row>
    <row r="167" spans="2:9" ht="13.5">
      <c r="B167" s="11" t="s">
        <v>565</v>
      </c>
      <c r="C167" s="11" t="s">
        <v>566</v>
      </c>
      <c r="D167" s="11" t="s">
        <v>567</v>
      </c>
      <c r="E167" s="10" t="str">
        <f t="shared" si="2"/>
        <v>EA987CN-3</v>
      </c>
      <c r="H167" s="9" t="s">
        <v>568</v>
      </c>
      <c r="I167" s="8" t="s">
        <v>14</v>
      </c>
    </row>
    <row r="168" spans="2:9" ht="13.5">
      <c r="B168" s="11" t="s">
        <v>569</v>
      </c>
      <c r="C168" s="11" t="s">
        <v>570</v>
      </c>
      <c r="D168" s="11" t="s">
        <v>571</v>
      </c>
      <c r="E168" s="10" t="str">
        <f t="shared" si="2"/>
        <v>EA903AF-30B</v>
      </c>
      <c r="H168" s="9" t="s">
        <v>572</v>
      </c>
      <c r="I168" s="8" t="s">
        <v>14</v>
      </c>
    </row>
    <row r="169" spans="2:9" ht="13.5">
      <c r="B169" s="11" t="s">
        <v>573</v>
      </c>
      <c r="C169" s="11" t="s">
        <v>574</v>
      </c>
      <c r="D169" s="11" t="s">
        <v>575</v>
      </c>
      <c r="E169" s="10" t="str">
        <f t="shared" si="2"/>
        <v>EA905MD-3B</v>
      </c>
      <c r="H169" s="9" t="s">
        <v>576</v>
      </c>
      <c r="I169" s="8" t="s">
        <v>14</v>
      </c>
    </row>
    <row r="170" spans="2:9" ht="13.5">
      <c r="B170" s="11" t="s">
        <v>41</v>
      </c>
      <c r="C170" s="11" t="s">
        <v>577</v>
      </c>
      <c r="D170" s="11" t="s">
        <v>578</v>
      </c>
      <c r="E170" s="10">
        <f t="shared" si="2"/>
      </c>
      <c r="H170" s="9" t="s">
        <v>3</v>
      </c>
      <c r="I170" s="8" t="s">
        <v>14</v>
      </c>
    </row>
    <row r="171" spans="2:9" ht="13.5">
      <c r="B171" s="11" t="s">
        <v>41</v>
      </c>
      <c r="C171" s="11" t="s">
        <v>579</v>
      </c>
      <c r="D171" s="11" t="s">
        <v>580</v>
      </c>
      <c r="E171" s="10" t="str">
        <f t="shared" si="2"/>
        <v>EA903BM-74</v>
      </c>
      <c r="H171" s="9" t="s">
        <v>581</v>
      </c>
      <c r="I171" s="8" t="s">
        <v>14</v>
      </c>
    </row>
    <row r="172" spans="2:9" ht="13.5">
      <c r="B172" s="11" t="s">
        <v>582</v>
      </c>
      <c r="C172" s="11" t="s">
        <v>583</v>
      </c>
      <c r="D172" s="11" t="s">
        <v>584</v>
      </c>
      <c r="E172" s="10" t="str">
        <f t="shared" si="2"/>
        <v>EA463HA-24.1</v>
      </c>
      <c r="H172" s="9" t="s">
        <v>585</v>
      </c>
      <c r="I172" s="8" t="s">
        <v>14</v>
      </c>
    </row>
    <row r="173" spans="2:9" ht="13.5">
      <c r="B173" s="11" t="s">
        <v>586</v>
      </c>
      <c r="C173" s="11" t="s">
        <v>587</v>
      </c>
      <c r="D173" s="11" t="s">
        <v>588</v>
      </c>
      <c r="E173" s="10" t="str">
        <f t="shared" si="2"/>
        <v>EA940CB-5E</v>
      </c>
      <c r="H173" s="9" t="s">
        <v>589</v>
      </c>
      <c r="I173" s="8" t="s">
        <v>14</v>
      </c>
    </row>
    <row r="174" spans="2:9" ht="13.5">
      <c r="B174" s="11" t="s">
        <v>590</v>
      </c>
      <c r="C174" s="11" t="s">
        <v>591</v>
      </c>
      <c r="D174" s="11" t="s">
        <v>592</v>
      </c>
      <c r="E174" s="10" t="str">
        <f t="shared" si="2"/>
        <v>EA338LA</v>
      </c>
      <c r="H174" s="9" t="s">
        <v>593</v>
      </c>
      <c r="I174" s="8" t="s">
        <v>14</v>
      </c>
    </row>
    <row r="175" spans="2:9" ht="13.5">
      <c r="B175" s="11" t="s">
        <v>594</v>
      </c>
      <c r="C175" s="11" t="s">
        <v>595</v>
      </c>
      <c r="D175" s="11" t="s">
        <v>596</v>
      </c>
      <c r="E175" s="10" t="str">
        <f t="shared" si="2"/>
        <v>EA940PB-3B</v>
      </c>
      <c r="H175" s="9" t="s">
        <v>597</v>
      </c>
      <c r="I175" s="8" t="s">
        <v>14</v>
      </c>
    </row>
    <row r="176" spans="2:9" ht="13.5">
      <c r="B176" s="11" t="s">
        <v>42</v>
      </c>
      <c r="C176" s="11" t="s">
        <v>43</v>
      </c>
      <c r="D176" s="11" t="s">
        <v>44</v>
      </c>
      <c r="E176" s="10" t="str">
        <f t="shared" si="2"/>
        <v>EA521VP-202C</v>
      </c>
      <c r="H176" s="9" t="s">
        <v>45</v>
      </c>
      <c r="I176" s="8" t="s">
        <v>14</v>
      </c>
    </row>
    <row r="177" spans="2:9" ht="13.5">
      <c r="B177" s="11" t="s">
        <v>3</v>
      </c>
      <c r="C177" s="11" t="s">
        <v>598</v>
      </c>
      <c r="D177" s="11" t="s">
        <v>599</v>
      </c>
      <c r="E177" s="10" t="str">
        <f t="shared" si="2"/>
        <v>EA759XA-13B</v>
      </c>
      <c r="H177" s="9" t="s">
        <v>600</v>
      </c>
      <c r="I177" s="8" t="s">
        <v>14</v>
      </c>
    </row>
    <row r="178" spans="2:9" ht="13.5">
      <c r="B178" s="11" t="s">
        <v>3</v>
      </c>
      <c r="C178" s="11" t="s">
        <v>601</v>
      </c>
      <c r="D178" s="11" t="s">
        <v>602</v>
      </c>
      <c r="E178" s="10" t="str">
        <f t="shared" si="2"/>
        <v>EA899AM-13B</v>
      </c>
      <c r="H178" s="9" t="s">
        <v>603</v>
      </c>
      <c r="I178" s="8" t="s">
        <v>14</v>
      </c>
    </row>
    <row r="179" spans="2:9" ht="13.5">
      <c r="B179" s="11" t="s">
        <v>3</v>
      </c>
      <c r="C179" s="11" t="s">
        <v>604</v>
      </c>
      <c r="D179" s="11" t="s">
        <v>605</v>
      </c>
      <c r="E179" s="10" t="str">
        <f t="shared" si="2"/>
        <v>EA951LA-23</v>
      </c>
      <c r="H179" s="9" t="s">
        <v>606</v>
      </c>
      <c r="I179" s="8" t="s">
        <v>14</v>
      </c>
    </row>
    <row r="180" spans="3:9" ht="13.5">
      <c r="C180" s="11" t="s">
        <v>607</v>
      </c>
      <c r="D180" s="11" t="s">
        <v>608</v>
      </c>
      <c r="E180" s="10" t="str">
        <f t="shared" si="2"/>
        <v>EA538R-4B</v>
      </c>
      <c r="H180" s="9" t="s">
        <v>609</v>
      </c>
      <c r="I180" s="8" t="s">
        <v>14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2015-09-03T00:27:04Z</cp:lastPrinted>
  <dcterms:created xsi:type="dcterms:W3CDTF">2015-03-02T01:12:59Z</dcterms:created>
  <dcterms:modified xsi:type="dcterms:W3CDTF">2015-09-03T00:35:46Z</dcterms:modified>
  <cp:category/>
  <cp:version/>
  <cp:contentType/>
  <cp:contentStatus/>
</cp:coreProperties>
</file>