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'Sheet1'!$A$1:$E$237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<sst xmlns="http://schemas.openxmlformats.org/spreadsheetml/2006/main" count="1812" uniqueCount="1289">
  <si>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</si>
  <si>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</si>
  <si>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</si>
  <si>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</si>
  <si>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</si>
  <si>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</si>
  <si>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</si>
  <si>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</si>
  <si>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</si>
  <si>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</si>
  <si>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</si>
  <si>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</si>
  <si>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</si>
  <si>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0230</t>
  </si>
  <si>
    <t>0294</t>
  </si>
  <si>
    <t>0095</t>
  </si>
  <si>
    <t>0102</t>
  </si>
  <si>
    <t>0400</t>
  </si>
  <si>
    <t>0635</t>
  </si>
  <si>
    <t>0753</t>
  </si>
  <si>
    <t>0780</t>
  </si>
  <si>
    <t>1339</t>
  </si>
  <si>
    <t>0086</t>
  </si>
  <si>
    <t>0121</t>
  </si>
  <si>
    <t>0145</t>
  </si>
  <si>
    <t>0186</t>
  </si>
  <si>
    <t>0218</t>
  </si>
  <si>
    <t>0297</t>
  </si>
  <si>
    <t>0319</t>
  </si>
  <si>
    <t>0397</t>
  </si>
  <si>
    <t>0677</t>
  </si>
  <si>
    <t>0734</t>
  </si>
  <si>
    <t>0802</t>
  </si>
  <si>
    <t>0812</t>
  </si>
  <si>
    <t>0820</t>
  </si>
  <si>
    <t>EA929DB-31</t>
  </si>
  <si>
    <t>0909</t>
  </si>
  <si>
    <t>1015</t>
  </si>
  <si>
    <t>1077</t>
  </si>
  <si>
    <t>1079</t>
  </si>
  <si>
    <t>1205</t>
  </si>
  <si>
    <t>0080</t>
  </si>
  <si>
    <t>溶接用保護具セット</t>
  </si>
  <si>
    <t>EA353AR</t>
  </si>
  <si>
    <t>0094</t>
  </si>
  <si>
    <t>0107</t>
  </si>
  <si>
    <t>0157</t>
  </si>
  <si>
    <t>0162</t>
  </si>
  <si>
    <t>EA536CR-200A</t>
  </si>
  <si>
    <t>0178</t>
  </si>
  <si>
    <t>0217</t>
  </si>
  <si>
    <t>0235</t>
  </si>
  <si>
    <t>0317</t>
  </si>
  <si>
    <t>0324</t>
  </si>
  <si>
    <t>0331</t>
  </si>
  <si>
    <t>0343</t>
  </si>
  <si>
    <t>0360</t>
  </si>
  <si>
    <t>0373</t>
  </si>
  <si>
    <t>0415</t>
  </si>
  <si>
    <t>0461</t>
  </si>
  <si>
    <t>1/2"sq ソケットレンチセット</t>
  </si>
  <si>
    <t>0483</t>
  </si>
  <si>
    <t>0629</t>
  </si>
  <si>
    <t>デジタル温度･湿度計</t>
  </si>
  <si>
    <t>EA720JW-120</t>
  </si>
  <si>
    <t>0686</t>
  </si>
  <si>
    <t>EA725ED-1</t>
  </si>
  <si>
    <t>EA725A-5</t>
  </si>
  <si>
    <t>0705</t>
  </si>
  <si>
    <t>0716</t>
  </si>
  <si>
    <t>0738</t>
  </si>
  <si>
    <t>EA761XF-1A</t>
  </si>
  <si>
    <t>0747</t>
  </si>
  <si>
    <t>0754</t>
  </si>
  <si>
    <t>0764</t>
  </si>
  <si>
    <t>0769</t>
  </si>
  <si>
    <t>洗車セット</t>
  </si>
  <si>
    <t>EA922JM-130A</t>
  </si>
  <si>
    <t>EA929DB-513</t>
  </si>
  <si>
    <t>0822</t>
  </si>
  <si>
    <t>0823</t>
  </si>
  <si>
    <t>0868</t>
  </si>
  <si>
    <t>10mm ドリルチャック(ｷｰﾚｽ/六角軸)</t>
  </si>
  <si>
    <t>0927</t>
  </si>
  <si>
    <t>1019</t>
  </si>
  <si>
    <t>1075</t>
  </si>
  <si>
    <t>1147</t>
  </si>
  <si>
    <t>250mm キャスター(自在金具・前輪ﾌﾞﾚｰｷ付)</t>
  </si>
  <si>
    <t>1152</t>
  </si>
  <si>
    <t>1169</t>
  </si>
  <si>
    <t>1212</t>
  </si>
  <si>
    <t>1397</t>
  </si>
  <si>
    <t>1522</t>
  </si>
  <si>
    <t>1533</t>
  </si>
  <si>
    <t>＊但し、下記商品は10/1現在 在庫数が0になり、供給不可能となった商品です。ご了承下さい。</t>
  </si>
  <si>
    <t>0076</t>
  </si>
  <si>
    <t>EA526S-42</t>
  </si>
  <si>
    <t>0-300mm/140mm クランプ(Ｊ型)</t>
  </si>
  <si>
    <t>EA353AR-50</t>
  </si>
  <si>
    <t>EA642LF-363</t>
  </si>
  <si>
    <t>63mm 片口スパナ(ﾉﾝｽﾊﾟｰｷﾝｸﾞ)</t>
  </si>
  <si>
    <t>EA642KX-17</t>
  </si>
  <si>
    <t>17mm コンビネーションレンチ(ﾉﾝｽﾊﾟｰｷﾝｸﾞ)</t>
  </si>
  <si>
    <t>EA642LC-17</t>
  </si>
  <si>
    <t>0087</t>
  </si>
  <si>
    <t>EA642LF-19</t>
  </si>
  <si>
    <t>19mm 片口めがねレンチ(ﾉﾝｽﾊﾟｰｷﾝｸﾞ)</t>
  </si>
  <si>
    <t>EA642GF-19</t>
  </si>
  <si>
    <t>0089</t>
  </si>
  <si>
    <t>EA642GT-10</t>
  </si>
  <si>
    <t>6.0x1.2mm/150mm [-]ﾄﾞﾗｲﾊﾞｰ(ﾉﾝｽﾊﾟｰｷﾝｸﾞ)</t>
  </si>
  <si>
    <t>EA642HT-6C</t>
  </si>
  <si>
    <t>0090</t>
  </si>
  <si>
    <t>EA642GL-1</t>
  </si>
  <si>
    <t>300g/19x280mm 銅ハンマー(ﾉﾝｽﾊﾟｰｷﾝｸﾞ)</t>
  </si>
  <si>
    <t>EA575WV-51</t>
  </si>
  <si>
    <t>EA560T-24</t>
  </si>
  <si>
    <t>4.0x1.0mm/100mm [-]ドライバー(ﾁﾀﾝ合金製)</t>
  </si>
  <si>
    <t>EA560PT-110</t>
  </si>
  <si>
    <t>EA573TA-2</t>
  </si>
  <si>
    <t>2.0mm [Ball Hex]キーレンチ(ﾁﾀﾝ合金製)</t>
  </si>
  <si>
    <t>0097</t>
  </si>
  <si>
    <t>EA612AW</t>
  </si>
  <si>
    <t>[８個組] ナットセッターセット(ｽﾃﾝﾚｽ製)</t>
  </si>
  <si>
    <t>EA612AX</t>
  </si>
  <si>
    <t>0098</t>
  </si>
  <si>
    <t>EA534BD-175</t>
  </si>
  <si>
    <t>195mm ペンチ(ｽﾃﾝﾚｽ製)</t>
  </si>
  <si>
    <t>EA534BA-170</t>
  </si>
  <si>
    <t>EA345EH-60</t>
  </si>
  <si>
    <t>60Hz/32mm 簡易汚物用水中ポンプ</t>
  </si>
  <si>
    <t>EA345JX-60</t>
  </si>
  <si>
    <t>0106</t>
  </si>
  <si>
    <t>EA338RA-1</t>
  </si>
  <si>
    <t>替 刃(EA338RA用/1枚)</t>
  </si>
  <si>
    <t>EA338FC</t>
  </si>
  <si>
    <t>φ37mm/208mm フレキ管カッター</t>
  </si>
  <si>
    <t>EA338FD</t>
  </si>
  <si>
    <t>0108</t>
  </si>
  <si>
    <t>EA584P-2</t>
  </si>
  <si>
    <t>1/4" パイプエキストラクター</t>
  </si>
  <si>
    <t>EA584PA-2</t>
  </si>
  <si>
    <t>0111</t>
  </si>
  <si>
    <t>EA546BC-600</t>
  </si>
  <si>
    <t>38-65mm/600mm パイプレンチ</t>
  </si>
  <si>
    <t>EA546BD-600</t>
  </si>
  <si>
    <t>EA546RE-24</t>
  </si>
  <si>
    <t>3 " /600mm エンドパイプレンチ(強力型)</t>
  </si>
  <si>
    <t>EA546RS-24</t>
  </si>
  <si>
    <t>0113</t>
  </si>
  <si>
    <t>EA546XB</t>
  </si>
  <si>
    <t>10-67mm/300mm スパッドレンチ</t>
  </si>
  <si>
    <t>EA530Z-2</t>
  </si>
  <si>
    <t>0115</t>
  </si>
  <si>
    <t>EA531GC-250</t>
  </si>
  <si>
    <t>250mm ウォーターポンププライヤー(ﾊﾞﾈ付)</t>
  </si>
  <si>
    <t>EA531DB-250</t>
  </si>
  <si>
    <t>0116</t>
  </si>
  <si>
    <t>EA532EG-200</t>
  </si>
  <si>
    <t>200mm コンビネーションプライヤー(ﾊﾞﾈ付)</t>
  </si>
  <si>
    <t>EA532BC-200</t>
  </si>
  <si>
    <t>EA532EF-150</t>
  </si>
  <si>
    <t>150mm コンビネーションプライヤー</t>
  </si>
  <si>
    <t>EA532KA-150</t>
  </si>
  <si>
    <t>EA532BV-200</t>
  </si>
  <si>
    <t>200mm ｺﾝﾋﾞﾈｰｼｮﾝﾌﾟﾗｲﾔｰ(ｸﾞﾘｯﾌﾟ付)</t>
  </si>
  <si>
    <t>EA532KA-200</t>
  </si>
  <si>
    <t>0120</t>
  </si>
  <si>
    <t>EA566AP-21</t>
  </si>
  <si>
    <t>6.4x165mm パッキングツール</t>
  </si>
  <si>
    <t>EA566AP-22</t>
  </si>
  <si>
    <t>EA682VA</t>
  </si>
  <si>
    <t>1/8"-7/8" ミニチューブカッター</t>
  </si>
  <si>
    <t>EA202G</t>
  </si>
  <si>
    <t>0125</t>
  </si>
  <si>
    <t>EA575WB-9</t>
  </si>
  <si>
    <t>385g/22x225mm 電工ハンマー(17mmｿｹｯﾄ付)</t>
  </si>
  <si>
    <t>EA575WB-7</t>
  </si>
  <si>
    <t>0127</t>
  </si>
  <si>
    <t>EA585-3</t>
  </si>
  <si>
    <t>φ13.6mm/240mm ケーブルカッター</t>
  </si>
  <si>
    <t>EA585AL-250</t>
  </si>
  <si>
    <t>0137</t>
  </si>
  <si>
    <t>EA538JS</t>
  </si>
  <si>
    <t>圧着ペンチ (同軸用)</t>
  </si>
  <si>
    <t>0144</t>
  </si>
  <si>
    <t>EA597BB-50</t>
  </si>
  <si>
    <t>0.89kN/1980m ポリライン</t>
  </si>
  <si>
    <t>EA597G-73</t>
  </si>
  <si>
    <t>EA626BA-2</t>
  </si>
  <si>
    <t>25-31mm プーリンググリップ(中間型)</t>
  </si>
  <si>
    <t>EA626GC-32</t>
  </si>
  <si>
    <t>0156</t>
  </si>
  <si>
    <t>EA897LF-4.5</t>
  </si>
  <si>
    <t>φ305mmx4.5m ファンダクト(EA897LF用)</t>
  </si>
  <si>
    <t>EA534AE-150</t>
  </si>
  <si>
    <t>150mm 電工ペンチ(偏芯型)</t>
  </si>
  <si>
    <t>EA534KB-180</t>
  </si>
  <si>
    <t>0161</t>
  </si>
  <si>
    <t>EA536CS-165</t>
  </si>
  <si>
    <t>165mm ニッパー(強力型・倍力・ﾊﾞﾈ付)</t>
  </si>
  <si>
    <t>EA534CR</t>
  </si>
  <si>
    <t>４本組 プライヤーセット</t>
  </si>
  <si>
    <t>EA534CR-1</t>
  </si>
  <si>
    <t>0170</t>
  </si>
  <si>
    <t>EA560WG-100</t>
  </si>
  <si>
    <t>２本組        [+ -]ドライバー(絶縁)</t>
  </si>
  <si>
    <t>EA560WG-100A</t>
  </si>
  <si>
    <t>0176</t>
  </si>
  <si>
    <t>EA536KG-180</t>
  </si>
  <si>
    <t>180mm 電工ニッパー・絶縁(ﾒｯｷ)</t>
  </si>
  <si>
    <t>EA536KG-4</t>
  </si>
  <si>
    <t>EA640ZB-23</t>
  </si>
  <si>
    <t>[LL] 絶縁ゴム手袋(交流600V)</t>
  </si>
  <si>
    <t>EA640ZD-23</t>
  </si>
  <si>
    <t>EA640ZB-21</t>
  </si>
  <si>
    <t>[Ｍ] 絶縁ゴム手袋(交流600V)</t>
  </si>
  <si>
    <t>EA640ZD-21</t>
  </si>
  <si>
    <t>0180</t>
  </si>
  <si>
    <t>EA845D</t>
  </si>
  <si>
    <t>25mm ガラスカッター(厚板用)</t>
  </si>
  <si>
    <t>EA846</t>
  </si>
  <si>
    <t>0185</t>
  </si>
  <si>
    <t>EA526B-12</t>
  </si>
  <si>
    <t>158mm/100mm クランプ(ｱｼﾞｬｽﾀﾌﾞﾙ)</t>
  </si>
  <si>
    <t>EA526B-13</t>
  </si>
  <si>
    <t>EA575VC-570</t>
  </si>
  <si>
    <t>570g ネイルハンマー(ｽﾑｰｽ)</t>
  </si>
  <si>
    <t>EA575VC-570A</t>
  </si>
  <si>
    <t>EA575VE-14</t>
  </si>
  <si>
    <t>300g レンガ工･ハンマー</t>
  </si>
  <si>
    <t>EA575VE-11</t>
  </si>
  <si>
    <t>0195</t>
  </si>
  <si>
    <t>EA589AT-34</t>
  </si>
  <si>
    <t>150mm カッターナイフ(爪付ｱﾙﾐ製/ﾗｲﾑ)</t>
  </si>
  <si>
    <t>EA589AT-38</t>
  </si>
  <si>
    <t>0196</t>
  </si>
  <si>
    <t>EA589BY-70</t>
  </si>
  <si>
    <t>100x18x0.4mm カッターナイフ替刃(8枚)</t>
  </si>
  <si>
    <t>EA589AT-61</t>
  </si>
  <si>
    <t>0198</t>
  </si>
  <si>
    <t>EA589BR-1</t>
  </si>
  <si>
    <t>146.5mm カッターナイフ(ﾘｻｲｸﾙＳ型)</t>
  </si>
  <si>
    <t>EA589BR-2A</t>
  </si>
  <si>
    <t>0199</t>
  </si>
  <si>
    <t>EA589AB-12</t>
  </si>
  <si>
    <t>160mm カッターナイフ(赤)</t>
  </si>
  <si>
    <t>EA589AB-32</t>
  </si>
  <si>
    <t>0206</t>
  </si>
  <si>
    <t>EA540HC-11</t>
  </si>
  <si>
    <t>160mm はさみ・クラフト(ﾊﾞﾈ付/ｽﾃﾝﾚｽ製)</t>
  </si>
  <si>
    <t>EA540BF-4</t>
  </si>
  <si>
    <t>0208</t>
  </si>
  <si>
    <t>EA579BA-13</t>
  </si>
  <si>
    <t>45mm 革たち</t>
  </si>
  <si>
    <t>EA589LA-7</t>
  </si>
  <si>
    <t>0211</t>
  </si>
  <si>
    <t>EA524LF</t>
  </si>
  <si>
    <t>多用途スクレーパーセット</t>
  </si>
  <si>
    <t>EA579AH-8</t>
  </si>
  <si>
    <t>180x220mm パテベラ</t>
  </si>
  <si>
    <t>EA579AH-9</t>
  </si>
  <si>
    <t>EA109HG-33</t>
  </si>
  <si>
    <t>40mm 隅切用刷毛</t>
  </si>
  <si>
    <t>EA109HG-23</t>
  </si>
  <si>
    <t>EA109LA-31</t>
  </si>
  <si>
    <t>３本組 ニス･油性用刷毛</t>
  </si>
  <si>
    <t>EA109M-7</t>
  </si>
  <si>
    <t>３本組 水性用刷毛(ﾌﾟﾛ用)</t>
  </si>
  <si>
    <t>EA109LB-35</t>
  </si>
  <si>
    <t>0221</t>
  </si>
  <si>
    <t>EA109NC-56</t>
  </si>
  <si>
    <t>100mm スペアーローラー(仕上用/2本)</t>
  </si>
  <si>
    <t>EA109ND-21</t>
  </si>
  <si>
    <t>0229</t>
  </si>
  <si>
    <t>EA942DP-32</t>
  </si>
  <si>
    <t>10kg 床塗料(水性･低臭/ｸﾞﾚｰ)</t>
  </si>
  <si>
    <t>EA942DP-22</t>
  </si>
  <si>
    <t>EA942CA-1</t>
  </si>
  <si>
    <t>300ml 錆止めスプレー(速乾)</t>
  </si>
  <si>
    <t>EA942EE-11</t>
  </si>
  <si>
    <t>EA942CG-13</t>
  </si>
  <si>
    <t>0.7L [油性]錆鉄用ペイント(ﾀﾞｰｸﾌﾞﾗｳﾝ)</t>
  </si>
  <si>
    <t>EA942EC-17</t>
  </si>
  <si>
    <t>EA942CG-62B</t>
  </si>
  <si>
    <t>1.6L [油性]鉄用ペイント(ｸﾞﾚｰ)</t>
  </si>
  <si>
    <t>EA942EC-23</t>
  </si>
  <si>
    <t>EA942CG-14</t>
  </si>
  <si>
    <t>0.7L [油性]錆鉄用ペイント(黒)</t>
  </si>
  <si>
    <t>EA942EC-14</t>
  </si>
  <si>
    <t>0231</t>
  </si>
  <si>
    <t>EA942EB-84</t>
  </si>
  <si>
    <t>300ml 水性万能スプレー(赤)</t>
  </si>
  <si>
    <t>EA942EB-35</t>
  </si>
  <si>
    <t>0233</t>
  </si>
  <si>
    <t>EA942CH-27</t>
  </si>
  <si>
    <t>300ml [油性]超耐久屋外用ニス</t>
  </si>
  <si>
    <t>EA942EK-91A</t>
  </si>
  <si>
    <t>0234</t>
  </si>
  <si>
    <t>EA942CH-6</t>
  </si>
  <si>
    <t>3.4L [油性]ウッドガード(外部用/ｸﾘｱｰ)</t>
  </si>
  <si>
    <t>EA942EJ-38</t>
  </si>
  <si>
    <t>EA942EJ-101</t>
  </si>
  <si>
    <t>2.0L 木材防腐剤(ﾌﾞﾗｳﾝ)</t>
  </si>
  <si>
    <t>EA942EJ-6</t>
  </si>
  <si>
    <t>EA765MP-42</t>
  </si>
  <si>
    <t>[空/中字] ペイントマーカー</t>
  </si>
  <si>
    <t>EA765MP-12P</t>
  </si>
  <si>
    <t>EA765MR-1</t>
  </si>
  <si>
    <t>[黒] 油性ペイントマーカー(10本)</t>
  </si>
  <si>
    <t>EA765MP-13A</t>
  </si>
  <si>
    <t>EA765MR-3</t>
  </si>
  <si>
    <t>[青] 油性ペイントマーカー(10本)</t>
  </si>
  <si>
    <t>EA765MP-13C</t>
  </si>
  <si>
    <t>EA765MR-4</t>
  </si>
  <si>
    <t>[緑] 油性ペイントマーカー(10本)</t>
  </si>
  <si>
    <t>EA765MP-13E</t>
  </si>
  <si>
    <t>0257</t>
  </si>
  <si>
    <t>EA604FK</t>
  </si>
  <si>
    <t>リヤーディスクブレーキキャリバーツール</t>
  </si>
  <si>
    <t>EA604FB-6</t>
  </si>
  <si>
    <t>0269</t>
  </si>
  <si>
    <t>EA604D-3</t>
  </si>
  <si>
    <t>３本組 クリップリムーバー</t>
  </si>
  <si>
    <t>EA604D-60</t>
  </si>
  <si>
    <t>0273</t>
  </si>
  <si>
    <t>EA519CA-2</t>
  </si>
  <si>
    <t>280mm以下 ビードブレーカー(ﾌﾛｱｰ型)</t>
  </si>
  <si>
    <t>0277</t>
  </si>
  <si>
    <t>EA123CG-9</t>
  </si>
  <si>
    <t>50- 350kPa タイヤゲージ</t>
  </si>
  <si>
    <t>EA123CG-1</t>
  </si>
  <si>
    <t>0283</t>
  </si>
  <si>
    <t>EA993DE-6</t>
  </si>
  <si>
    <t>2.0ton/260-405mm Ａｘｌｅ スタンド(2台)</t>
  </si>
  <si>
    <t>EA993DF-2</t>
  </si>
  <si>
    <t>0284</t>
  </si>
  <si>
    <t>EA986EC-306</t>
  </si>
  <si>
    <t>230x510mm ニーリングパッド</t>
  </si>
  <si>
    <t>EA986EC-23</t>
  </si>
  <si>
    <t>0289</t>
  </si>
  <si>
    <t>EA525X-200</t>
  </si>
  <si>
    <t>2000kg アーバープレス(ﾗｯｸ式)</t>
  </si>
  <si>
    <t>EA525X-42</t>
  </si>
  <si>
    <t>EA575WV-43</t>
  </si>
  <si>
    <t>900g/φ32x300mm 軟鉄ハンマー</t>
  </si>
  <si>
    <t>EA575H-42</t>
  </si>
  <si>
    <t>EA575VK-24</t>
  </si>
  <si>
    <t>1000g/35x35mm  銅ハンマー</t>
  </si>
  <si>
    <t>EA575VK-23</t>
  </si>
  <si>
    <t>EA570B-1</t>
  </si>
  <si>
    <t>22mm/220g ソフトフェイスハンマー(ｱｾﾃｰﾄ)</t>
  </si>
  <si>
    <t>EA570BC-22</t>
  </si>
  <si>
    <t>EA570BG-27</t>
  </si>
  <si>
    <t>27mm/300g ソフトフェイスハンマー(ｳﾚﾀﾝ)</t>
  </si>
  <si>
    <t>EA570BC-27</t>
  </si>
  <si>
    <t>0299</t>
  </si>
  <si>
    <t>EA575HE-33</t>
  </si>
  <si>
    <t>1.66kg/60mm無反動ハンマー</t>
  </si>
  <si>
    <t>EA575HE-27</t>
  </si>
  <si>
    <t>EA575HE-31</t>
  </si>
  <si>
    <t>0.78kg/40mm無反動ハンマー</t>
  </si>
  <si>
    <t>EA575HE-24</t>
  </si>
  <si>
    <t>0311</t>
  </si>
  <si>
    <t>EA566DA-3</t>
  </si>
  <si>
    <t>180mm スプリングフック (ﾏｸﾞﾈｯﾄ付)</t>
  </si>
  <si>
    <t>EA566DA</t>
  </si>
  <si>
    <t>0315</t>
  </si>
  <si>
    <t>EA590BR-2</t>
  </si>
  <si>
    <t>171-254mm 軸用スナップリングプライヤー</t>
  </si>
  <si>
    <t>EA590B-5</t>
  </si>
  <si>
    <t>EA582EB</t>
  </si>
  <si>
    <t>150mmx32T ハクソーフレーム(金属用)</t>
  </si>
  <si>
    <t>EA582E</t>
  </si>
  <si>
    <t>EA544AB</t>
  </si>
  <si>
    <t>３本組 はさみ・鉄板用</t>
  </si>
  <si>
    <t>EA544AB-1</t>
  </si>
  <si>
    <t>EA527BV-66</t>
  </si>
  <si>
    <t>6.4-9.5mm/4.8mm ﾌﾞﾗｲﾝﾄﾞﾘﾍﾞｯﾄ(ｽﾃﾝﾚｽ/50本)</t>
  </si>
  <si>
    <t>EA527BS-35</t>
  </si>
  <si>
    <t>EA527BV-44</t>
  </si>
  <si>
    <t>3.2-6.4mm/3.2mm ﾌﾞﾗｲﾝﾄﾞﾘﾍﾞｯﾄ(ｽﾃﾝﾚｽ/100本</t>
  </si>
  <si>
    <t>EA527BS-23</t>
  </si>
  <si>
    <t>EA109GA-15</t>
  </si>
  <si>
    <t>250mm チャンネルブラシ(真鍮製/曲)</t>
  </si>
  <si>
    <t>EA109GE-1</t>
  </si>
  <si>
    <t>EA109GA-115</t>
  </si>
  <si>
    <t>チャンネルブラシセット(真鍮線)</t>
  </si>
  <si>
    <t>EA109GE</t>
  </si>
  <si>
    <t>0333</t>
  </si>
  <si>
    <t>EA109D-12</t>
  </si>
  <si>
    <t>235mm ４行ブラシ(真鍮製/12本)</t>
  </si>
  <si>
    <t>EA109B-32</t>
  </si>
  <si>
    <t>0334</t>
  </si>
  <si>
    <t>EA826SD-25</t>
  </si>
  <si>
    <t>170x 6mm/#1200 ﾀﾞｲﾔﾓﾝﾄﾞやすり(平)</t>
  </si>
  <si>
    <t>0337</t>
  </si>
  <si>
    <t>EA826SE-5C</t>
  </si>
  <si>
    <t>215mm/#150 ﾀﾞｲﾔﾓﾝﾄﾞやすり(三角)</t>
  </si>
  <si>
    <t>EA826SD-5C</t>
  </si>
  <si>
    <t>EA521TT-250B</t>
  </si>
  <si>
    <t>250mm ｿﾌﾄﾜｰｸやすり(平/中目)</t>
  </si>
  <si>
    <t>EA521TV-250B</t>
  </si>
  <si>
    <t>EA521PS-250B</t>
  </si>
  <si>
    <t>250mm 鉄工やすり(ｺｰﾃｨﾝｸﾞ･平/細目)</t>
  </si>
  <si>
    <t>EA521PT-250B</t>
  </si>
  <si>
    <t>EA521PS-200C</t>
  </si>
  <si>
    <t>200mm 鉄工やすり(ｺｰﾃｨﾝｸﾞ柄付･平/細目)</t>
  </si>
  <si>
    <t>EA521PT-200C</t>
  </si>
  <si>
    <t>0345</t>
  </si>
  <si>
    <t>EA521TM-1</t>
  </si>
  <si>
    <t>215/185mm やすり(平･４本組/中･細目)</t>
  </si>
  <si>
    <t>EA521TN-1</t>
  </si>
  <si>
    <t>EA521TV-15C</t>
  </si>
  <si>
    <t>150mm 鉄工やすり(３種･３本組/細目)</t>
  </si>
  <si>
    <t>EA521TV-15B</t>
  </si>
  <si>
    <t>0348</t>
  </si>
  <si>
    <t>EA366CC-1</t>
  </si>
  <si>
    <t>サンドペーパーセット(仕上げ)</t>
  </si>
  <si>
    <t>EA366MG</t>
  </si>
  <si>
    <t>0351</t>
  </si>
  <si>
    <t>EA522FB-1</t>
  </si>
  <si>
    <t>118ml オイル(油砥石用)</t>
  </si>
  <si>
    <t>EA920AK-14</t>
  </si>
  <si>
    <t>EA522FA-1</t>
  </si>
  <si>
    <t>102x25x9.5mm 油砥石･天然(中目)</t>
  </si>
  <si>
    <t>EA522AC-5</t>
  </si>
  <si>
    <t>0354</t>
  </si>
  <si>
    <t>EA992CG-42</t>
  </si>
  <si>
    <t>275x165mm 深型ざる(ｽﾃﾝﾚｽ製/ﾌﾞﾙｰ)</t>
  </si>
  <si>
    <t>EA992CG-22</t>
  </si>
  <si>
    <t>EA990PD-16</t>
  </si>
  <si>
    <t>500ml ピストル型オイラー(ﾎﾟﾘﾌﾟﾛﾋﾟﾚﾝ製)</t>
  </si>
  <si>
    <t>EA990A-35</t>
  </si>
  <si>
    <t>0361</t>
  </si>
  <si>
    <t>EA991KD-1</t>
  </si>
  <si>
    <t>250ml 取手付ポリビーカー</t>
  </si>
  <si>
    <t>EA991KA-36</t>
  </si>
  <si>
    <t>EA166DN-20</t>
  </si>
  <si>
    <t>500ml グリースガン(ｴｱｰ式･ニ重ﾋﾟｽﾄﾝ構造)</t>
  </si>
  <si>
    <t>EA166SH-2</t>
  </si>
  <si>
    <t>0380</t>
  </si>
  <si>
    <t>EA525DC-2</t>
  </si>
  <si>
    <t>100mm ドリルプレスバイス</t>
  </si>
  <si>
    <t>EA525BH-1</t>
  </si>
  <si>
    <t>0381</t>
  </si>
  <si>
    <t>EA719D-6</t>
  </si>
  <si>
    <t>44mm Ｖブロック(ﾏｸﾞﾈｯﾄ)</t>
  </si>
  <si>
    <t>EA781BJ-7</t>
  </si>
  <si>
    <t>0382</t>
  </si>
  <si>
    <t>EA781BL-41</t>
  </si>
  <si>
    <t>65x85x70mm 永磁ホルダー(切替式)</t>
  </si>
  <si>
    <t>EA781BL-42</t>
  </si>
  <si>
    <t>0396</t>
  </si>
  <si>
    <t>EA530-24</t>
  </si>
  <si>
    <t>600mm/61mm モンキーレンチ</t>
  </si>
  <si>
    <t>EA530G-600</t>
  </si>
  <si>
    <t>EA530BA-10</t>
  </si>
  <si>
    <t>250mm/31mm モンキーレンチ(ｺﾞﾑｸﾞﾘｯﾌﾟ付)</t>
  </si>
  <si>
    <t>EA530HB-10</t>
  </si>
  <si>
    <t>EA615BG-7</t>
  </si>
  <si>
    <t>16x17mm 両口スパナ</t>
  </si>
  <si>
    <t>EA615KA-19</t>
  </si>
  <si>
    <t>0403</t>
  </si>
  <si>
    <t>EA614A-10</t>
  </si>
  <si>
    <t>10mm 片目片口スパナ(ｼｮｰﾄｻｲｽﾞ)</t>
  </si>
  <si>
    <t>EA614CE-10</t>
  </si>
  <si>
    <t>0406</t>
  </si>
  <si>
    <t>EA616BN-23</t>
  </si>
  <si>
    <t>27x30mm 両口めがねレンチ</t>
  </si>
  <si>
    <t>EA616CA-25</t>
  </si>
  <si>
    <t>EA613D-26</t>
  </si>
  <si>
    <t>26x385mm 組立用めがねレンチ(ｼﾉ付)</t>
  </si>
  <si>
    <t>EA602AH-26</t>
  </si>
  <si>
    <t>0416</t>
  </si>
  <si>
    <t>EA602AF-11</t>
  </si>
  <si>
    <t>19x21mm/312mm ラチェットﾚﾝﾁ(ﾛﾝｸﾞ/ｼﾉ付)</t>
  </si>
  <si>
    <t>EA602AD-10</t>
  </si>
  <si>
    <t>0435</t>
  </si>
  <si>
    <t>EA617DK-114</t>
  </si>
  <si>
    <t>3/8"sqx14mm ユニバーサルソケット</t>
  </si>
  <si>
    <t>EA619BG-14</t>
  </si>
  <si>
    <t>EA618K-6</t>
  </si>
  <si>
    <t>EA618C-14</t>
  </si>
  <si>
    <t>0477</t>
  </si>
  <si>
    <t>EA164EG-30</t>
  </si>
  <si>
    <t>3/4sqx30x270mm ﾛﾝｸﾞﾎｲﾙﾅｯﾄ ソケット</t>
  </si>
  <si>
    <t>EA723KK-14</t>
  </si>
  <si>
    <t>0-480N.m 3/4"sq  [ﾀﾞｲﾔﾙ式]トルクレンチ</t>
  </si>
  <si>
    <t>EA723MG-61</t>
  </si>
  <si>
    <t>0503</t>
  </si>
  <si>
    <t>EA557DS-12</t>
  </si>
  <si>
    <t>#2 x 35mm [+]ドライバー(蓄光柄/ｽﾀﾋﾞｰ型)</t>
  </si>
  <si>
    <t>EA557DT-12</t>
  </si>
  <si>
    <t>EA557DS-22</t>
  </si>
  <si>
    <t>6.0x 35mm [-]ドライバー(蓄光柄/ｽﾀﾋﾞｰ型)</t>
  </si>
  <si>
    <t>EA557DT-22</t>
  </si>
  <si>
    <t>EA557DS-150</t>
  </si>
  <si>
    <t>8.0x150mm [-]ドライバー(蓄光柄/ｽﾃﾝﾚｽ製)</t>
  </si>
  <si>
    <t>EA557DT-150</t>
  </si>
  <si>
    <t>0505</t>
  </si>
  <si>
    <t>EA573BG</t>
  </si>
  <si>
    <t>1.5-10mm/９本組 [Ball Hexagon]ドライバー</t>
  </si>
  <si>
    <t>EA573KC</t>
  </si>
  <si>
    <t>0520</t>
  </si>
  <si>
    <t>EA550AX-1</t>
  </si>
  <si>
    <t>ドライバーセット(ﾗﾁｪｯﾄ式)</t>
  </si>
  <si>
    <t>EA550AF-5</t>
  </si>
  <si>
    <t>0526</t>
  </si>
  <si>
    <t>EA573XY-2</t>
  </si>
  <si>
    <t>１０本組 ツールボーイ</t>
  </si>
  <si>
    <t>EA573XY-3</t>
  </si>
  <si>
    <t>0528</t>
  </si>
  <si>
    <t>EA573WF-22</t>
  </si>
  <si>
    <t>3/32"x112mm [Ball Hex-Plus]キーレンチ</t>
  </si>
  <si>
    <t>EA573VB-6</t>
  </si>
  <si>
    <t>0533</t>
  </si>
  <si>
    <t>EA573TS-45</t>
  </si>
  <si>
    <t>T45x133mm [Ball Torx]キーレンチ</t>
  </si>
  <si>
    <t>EA573TL-45</t>
  </si>
  <si>
    <t>0555</t>
  </si>
  <si>
    <t>EA574XB-3</t>
  </si>
  <si>
    <t>80x 80x30mm/1750g スクエアーアンビル</t>
  </si>
  <si>
    <t>EA574XB-4</t>
  </si>
  <si>
    <t>0595</t>
  </si>
  <si>
    <t>EA707SC</t>
  </si>
  <si>
    <t>計測機器セット (機器ﾒﾝﾃﾅﾝｽ用)</t>
  </si>
  <si>
    <t>0598</t>
  </si>
  <si>
    <t>EA709G-14</t>
  </si>
  <si>
    <t>[ｱﾅﾛｸﾞ]絶縁抵抗計</t>
  </si>
  <si>
    <t>EA709G-14A</t>
  </si>
  <si>
    <t>EA709G-15</t>
  </si>
  <si>
    <t>EA709G-15A</t>
  </si>
  <si>
    <t>0599</t>
  </si>
  <si>
    <t>EA707-1</t>
  </si>
  <si>
    <t>温度プローブ</t>
  </si>
  <si>
    <t>0601</t>
  </si>
  <si>
    <t>EA742HK-1</t>
  </si>
  <si>
    <t>AC/DC10A[EA742HK用]AC･DCセンサー</t>
  </si>
  <si>
    <t>0603</t>
  </si>
  <si>
    <t>EA707AD-11</t>
  </si>
  <si>
    <t>[ﾃﾞｼﾞﾀﾙ]マルチテスター</t>
  </si>
  <si>
    <t>EA707BB-4</t>
  </si>
  <si>
    <t>0615</t>
  </si>
  <si>
    <t>EA776AL</t>
  </si>
  <si>
    <t>ペーハー計</t>
  </si>
  <si>
    <t>EA776AL-3</t>
  </si>
  <si>
    <t>EA776AH</t>
  </si>
  <si>
    <t>EA742GS-2</t>
  </si>
  <si>
    <t>[EA742GS用] 中継機</t>
  </si>
  <si>
    <t>EA742CS-1</t>
  </si>
  <si>
    <t>EA728EB-53</t>
  </si>
  <si>
    <t>0645</t>
  </si>
  <si>
    <t>EA798CT-61A</t>
  </si>
  <si>
    <t>60x163x39mm [電波]置 時 計(100V交流式)</t>
  </si>
  <si>
    <t>EA798CT-61B</t>
  </si>
  <si>
    <t>0649</t>
  </si>
  <si>
    <t>EA780AC</t>
  </si>
  <si>
    <t>レーザーレベルセット</t>
  </si>
  <si>
    <t>EA780AC-8</t>
  </si>
  <si>
    <t>0652</t>
  </si>
  <si>
    <t>EA735AB-60</t>
  </si>
  <si>
    <t>600mm アルミ水平器</t>
  </si>
  <si>
    <t>EA735AB-100</t>
  </si>
  <si>
    <t>EA735EL-120</t>
  </si>
  <si>
    <t>1200mm エレクトロレベル</t>
  </si>
  <si>
    <t>EA735EM-80</t>
  </si>
  <si>
    <t>0655</t>
  </si>
  <si>
    <t>EA735R-120</t>
  </si>
  <si>
    <t>1200mm レベル(建築用角度計付)</t>
  </si>
  <si>
    <t>EA735R-80</t>
  </si>
  <si>
    <t>800mm レベル(建築用角度計付)</t>
  </si>
  <si>
    <t>EA721LA-1</t>
  </si>
  <si>
    <t>0658</t>
  </si>
  <si>
    <t>EA720KB-20</t>
  </si>
  <si>
    <t>10mmx 20m 巻 尺(ｽﾃｨｰﾙﾃｰﾌﾟ)</t>
  </si>
  <si>
    <t>0670</t>
  </si>
  <si>
    <t>EA719-1</t>
  </si>
  <si>
    <t>スクェアー＆シャープエッジセット</t>
  </si>
  <si>
    <t>EA720YH-82</t>
  </si>
  <si>
    <t>1000mm ストレートエッジ・ナイフ型(INOX)</t>
  </si>
  <si>
    <t>EA720YH-52</t>
  </si>
  <si>
    <t>0672</t>
  </si>
  <si>
    <t>EA735ML-30</t>
  </si>
  <si>
    <t>300mm(0.02mm/m) 精密レベル</t>
  </si>
  <si>
    <t>EA735M-30</t>
  </si>
  <si>
    <t>EA735ML-25</t>
  </si>
  <si>
    <t>250mm(0.02mm/m) 精密レベル</t>
  </si>
  <si>
    <t>0675</t>
  </si>
  <si>
    <t>EA719DL-3</t>
  </si>
  <si>
    <t>95x70x120mm Ｖブロック(ﾏｸﾞﾈｯﾄ付)</t>
  </si>
  <si>
    <t>EA725LD-101</t>
  </si>
  <si>
    <t>1mm/0.002/ 40mm ダイアルゲージ</t>
  </si>
  <si>
    <t>EA725LD-111</t>
  </si>
  <si>
    <t>0678</t>
  </si>
  <si>
    <t>EA725LE-124</t>
  </si>
  <si>
    <t>2.0x35.0mm コンタクトポイント(ﾙﾋﾞｰ)</t>
  </si>
  <si>
    <t>EA725LE-132</t>
  </si>
  <si>
    <t>EA725LE-2</t>
  </si>
  <si>
    <t>3mm/0.01/ 40mm ダイアルゲージ</t>
  </si>
  <si>
    <t>EA725LE-12</t>
  </si>
  <si>
    <t>0680</t>
  </si>
  <si>
    <t>EA725T-24</t>
  </si>
  <si>
    <t>テストインディケーターホルダー</t>
  </si>
  <si>
    <t>EA725LC-8</t>
  </si>
  <si>
    <t>0684</t>
  </si>
  <si>
    <t>EA725BE-35</t>
  </si>
  <si>
    <t>600x150mm ノギス(微調整付)</t>
  </si>
  <si>
    <t>EA725BE-6A</t>
  </si>
  <si>
    <t>0685</t>
  </si>
  <si>
    <t>EA725E-2A</t>
  </si>
  <si>
    <t>25- 50mm用 マイクロメーターケース</t>
  </si>
  <si>
    <t>0-25 mm マイクロメーター</t>
  </si>
  <si>
    <t>EA725EE-1</t>
  </si>
  <si>
    <t>0690</t>
  </si>
  <si>
    <t>EA725AC-15</t>
  </si>
  <si>
    <t>0- 10mm キャリパーゲージ(外径用)</t>
  </si>
  <si>
    <t>EA725AC-21</t>
  </si>
  <si>
    <t>EA725FA-6</t>
  </si>
  <si>
    <t>30mm ダイヤルデプスゲージ</t>
  </si>
  <si>
    <t>0692</t>
  </si>
  <si>
    <t>EA725A-10</t>
  </si>
  <si>
    <t>0- 5mm/0.001 ダイアルシクネスゲージ</t>
  </si>
  <si>
    <t>0704</t>
  </si>
  <si>
    <t>EA758RA-1</t>
  </si>
  <si>
    <t>[単3x1本] フラッシュライト/ＬＥＤ(黒)</t>
  </si>
  <si>
    <t>EA758RA-2</t>
  </si>
  <si>
    <t>EA758RK-854</t>
  </si>
  <si>
    <t>[単3x2本] ﾌﾗｯｼｭﾗｲﾄ/LED(充電池ｾｯﾄ/ｼﾙﾊﾞｰ)</t>
  </si>
  <si>
    <t>EA758RK-854A</t>
  </si>
  <si>
    <t>EA758RM-175</t>
  </si>
  <si>
    <t>[単3x2本] フラッシュライト/LED(革ﾎﾙｽﾀｰ付</t>
  </si>
  <si>
    <t>EA758RM-175A</t>
  </si>
  <si>
    <t>0712</t>
  </si>
  <si>
    <t>EA758RM-864</t>
  </si>
  <si>
    <t>[単4x3本] フラッシュライト/LED(充電ｾｯﾄ)</t>
  </si>
  <si>
    <t>EA758RM-876S</t>
  </si>
  <si>
    <t>EA758E-3</t>
  </si>
  <si>
    <t>[単1x2本] フラッシュライト/LED(防爆構造)</t>
  </si>
  <si>
    <t>EA758W-42A</t>
  </si>
  <si>
    <t>0725</t>
  </si>
  <si>
    <t>EA724TB-1</t>
  </si>
  <si>
    <t>[単4x3本] ＬＥＤライト(ﾍﾟﾝ型/300mmﾌﾚｷ付)</t>
  </si>
  <si>
    <t>EA758SG-20</t>
  </si>
  <si>
    <t>EA758-10</t>
  </si>
  <si>
    <t>非常用ライト/ＬＥＤ(手廻し発電/ﾗｼﾞｵ付)</t>
  </si>
  <si>
    <t>EA758-31A</t>
  </si>
  <si>
    <t>0728</t>
  </si>
  <si>
    <t>EA758RW-1</t>
  </si>
  <si>
    <t>[単4x3本] ヘッドライト/ＬＥＤ(点滅付)</t>
  </si>
  <si>
    <t>EA758RW-25A</t>
  </si>
  <si>
    <t>0729</t>
  </si>
  <si>
    <t>EA758EA-9A</t>
  </si>
  <si>
    <t>[単4x3本] ﾍｯﾄﾞﾗｲﾄ/LED(赤･白/４段調光)</t>
  </si>
  <si>
    <t>EA758EA-8A</t>
  </si>
  <si>
    <t>0732</t>
  </si>
  <si>
    <t>EA758YK-4G</t>
  </si>
  <si>
    <t>[単3･単4] 電池急速充電器(ｴﾎﾞﾙﾀ単4x4本付)</t>
  </si>
  <si>
    <t>EA758YK-4GA</t>
  </si>
  <si>
    <t>EA758YB-12C</t>
  </si>
  <si>
    <t>[単2x 10本] 乾電池･ｱﾙｶﾘ</t>
  </si>
  <si>
    <t>EA758YA-2B</t>
  </si>
  <si>
    <t>EA758YB-12A</t>
  </si>
  <si>
    <t>[単2 x 2本] 乾電池･ｱﾙｶﾘ</t>
  </si>
  <si>
    <t>EA758YA-1Z</t>
  </si>
  <si>
    <t>EA761XF-2A</t>
  </si>
  <si>
    <t>AC100V/745mm ﾏｸﾞﾈｯﾄ付ﾗｲﾄ(6.3W LED電球付)</t>
  </si>
  <si>
    <t>EA761XF-2B</t>
  </si>
  <si>
    <t>AC100V/435mm ﾏｸﾞﾈｯﾄ付ﾗｲﾄ(6.3W LED電球付)</t>
  </si>
  <si>
    <t>EA761XF-1B</t>
  </si>
  <si>
    <t>0740</t>
  </si>
  <si>
    <t>EA814KA-1</t>
  </si>
  <si>
    <t>[充電式] 作業灯/ＬＥＤ</t>
  </si>
  <si>
    <t>EA814KA-1A</t>
  </si>
  <si>
    <t>0745</t>
  </si>
  <si>
    <t>EA814N-7</t>
  </si>
  <si>
    <t>AC100V･200V兼用/50W 作業灯/LED(ｽﾀﾝﾄﾞ付)</t>
  </si>
  <si>
    <t>EA814RA-55</t>
  </si>
  <si>
    <t>EA814N-6</t>
  </si>
  <si>
    <t>AC100V･200V兼用/50W 作業灯/ＬＥＤ</t>
  </si>
  <si>
    <t>EA814RA-50</t>
  </si>
  <si>
    <t>EA814N-4</t>
  </si>
  <si>
    <t>AC100V･200V兼用/30W 作業灯/ＬＥＤ</t>
  </si>
  <si>
    <t>EA814RA-30</t>
  </si>
  <si>
    <t>EA814EN-3</t>
  </si>
  <si>
    <t>AC100V/45W 作業灯/蛍光灯球(三脚付)</t>
  </si>
  <si>
    <t>EA814EN-13</t>
  </si>
  <si>
    <t>EA758XR-40B</t>
  </si>
  <si>
    <t>AC100V/7.0W/E26 電球/蛍光灯(ﾅﾁｭﾗﾙ色)</t>
  </si>
  <si>
    <t>EA758XY-6C</t>
  </si>
  <si>
    <t>EA758ZD-25</t>
  </si>
  <si>
    <t>8.4V/30W 非常灯用ハロゲン電球</t>
  </si>
  <si>
    <t>0749</t>
  </si>
  <si>
    <t>EA758XR-207</t>
  </si>
  <si>
    <t>AC100V/6.4W/E17 電球/ＬＥＤ(電球色)</t>
  </si>
  <si>
    <t>EA758XR-207A</t>
  </si>
  <si>
    <t>EA724RA-11</t>
  </si>
  <si>
    <t>25x50mm/220-710mm  点検ミラー(伸縮型)</t>
  </si>
  <si>
    <t>EA724CD-17</t>
  </si>
  <si>
    <t>EA724C-1</t>
  </si>
  <si>
    <t>45 x 64mm 点検ミラー(ﾌﾚｷｼﾌﾞﾙ)</t>
  </si>
  <si>
    <t>EA724C-2</t>
  </si>
  <si>
    <t>EA724RA-12</t>
  </si>
  <si>
    <t>25x50mm/220-710mm 点検ミラー(2倍/伸縮型)</t>
  </si>
  <si>
    <t>EA724RB-30</t>
  </si>
  <si>
    <t>EA724BE-5</t>
  </si>
  <si>
    <t>80x130mm 交換用ミラー(ｽﾃﾝﾚｽ製)</t>
  </si>
  <si>
    <t>0758</t>
  </si>
  <si>
    <t>EA750FX-4C</t>
  </si>
  <si>
    <t>[EA750FX-4B用] 充電器</t>
  </si>
  <si>
    <t>EA750FP-2</t>
  </si>
  <si>
    <t>1830mm 延長ケーブル(EA750FP,FP-10,FR用)</t>
  </si>
  <si>
    <t>EA750FX-4B</t>
  </si>
  <si>
    <t>[EA750FX-4･10用] 18Vバッテリー</t>
  </si>
  <si>
    <t>0761</t>
  </si>
  <si>
    <t>EA755A</t>
  </si>
  <si>
    <t>x40/x50/x60 マイクロスコープ</t>
  </si>
  <si>
    <t>EA755AE-32</t>
  </si>
  <si>
    <t>EA756B-10</t>
  </si>
  <si>
    <t>x2.0/80mm  ルーペ</t>
  </si>
  <si>
    <t>EA756B-10A</t>
  </si>
  <si>
    <t>EA756CA-2</t>
  </si>
  <si>
    <t>x7.0/46mm  ルーペ[ﾗｲﾄ付]</t>
  </si>
  <si>
    <t>EA756DK-3</t>
  </si>
  <si>
    <t>EA756CA-3</t>
  </si>
  <si>
    <t>x11/46mm  ルーペ[ﾗｲﾄ付]</t>
  </si>
  <si>
    <t>EA757AG-52</t>
  </si>
  <si>
    <t>x10/24mm 双眼鏡</t>
  </si>
  <si>
    <t>EA757AD-58A</t>
  </si>
  <si>
    <t>0772</t>
  </si>
  <si>
    <t>EA759EK-1B</t>
  </si>
  <si>
    <t>ストロボ(ｷｬﾉﾝ用)</t>
  </si>
  <si>
    <t>EA759EK-1C</t>
  </si>
  <si>
    <t>0773</t>
  </si>
  <si>
    <t>EA759GA-178A</t>
  </si>
  <si>
    <t>[1605万画素]ﾃﾞｼﾞﾀﾙｶﾒﾗ(防水･耐衝撃･耐低温</t>
  </si>
  <si>
    <t>EA759GA-193D</t>
  </si>
  <si>
    <t>EA759GA-177A</t>
  </si>
  <si>
    <t>[1317万画素]ﾃﾞｼﾞﾀﾙｶﾒﾗ(防水･耐衝撃･耐低温</t>
  </si>
  <si>
    <t>EA759GA-191A</t>
  </si>
  <si>
    <t>0774</t>
  </si>
  <si>
    <t>EA759GB-26</t>
  </si>
  <si>
    <t>ﾃﾞｼﾞﾀﾙｶﾒﾗ用ﾊﾞｯﾃﾘｰ(LI-90B/ｵﾘﾝﾊﾟｽ)</t>
  </si>
  <si>
    <t>EA759GB-27</t>
  </si>
  <si>
    <t>0775</t>
  </si>
  <si>
    <t>EA759GJ-62A</t>
  </si>
  <si>
    <t>８ＧＢ コンパクトフラッシュ・超高速型</t>
  </si>
  <si>
    <t>EA759GJ-63A</t>
  </si>
  <si>
    <t>EA759EX-66</t>
  </si>
  <si>
    <t>183x30x30mm カメラ三脚(ﾌﾚｷｼﾌﾞﾙ･ﾏｸﾞﾈｯﾄ付)</t>
  </si>
  <si>
    <t>EA759EX-66A</t>
  </si>
  <si>
    <t>EA115YB-22</t>
  </si>
  <si>
    <t>15.0L エンジン付･噴霧機(背負い型)</t>
  </si>
  <si>
    <t>EA115YB-21</t>
  </si>
  <si>
    <t>0809</t>
  </si>
  <si>
    <t>EA124DC-65</t>
  </si>
  <si>
    <t>6/ 11mm x50m 工業用ホース</t>
  </si>
  <si>
    <t>EA124DC-85</t>
  </si>
  <si>
    <t>EA124DB-30</t>
  </si>
  <si>
    <t>15/22.5mmx30m 工業用ホース(糸入り)</t>
  </si>
  <si>
    <t>EA124DC-155</t>
  </si>
  <si>
    <t>EA922JM-120</t>
  </si>
  <si>
    <t>EA922JM-110</t>
  </si>
  <si>
    <t>0813</t>
  </si>
  <si>
    <t>EA922AB-86</t>
  </si>
  <si>
    <t>480ml タイヤつや出しクリーナー</t>
  </si>
  <si>
    <t>EA922JN-1</t>
  </si>
  <si>
    <t>0816</t>
  </si>
  <si>
    <t>EA922AJ-137</t>
  </si>
  <si>
    <t>500ml ガラスクリーナー(詰替用)</t>
  </si>
  <si>
    <t>0.28㎡ 天然セーム革クロス</t>
  </si>
  <si>
    <t>EA939AC-42</t>
  </si>
  <si>
    <t>300ml 消臭・抗菌スプレー詰替え用</t>
  </si>
  <si>
    <t>EA922AV-34</t>
  </si>
  <si>
    <t>1.8L カビ防止剤</t>
  </si>
  <si>
    <t>EA922AV-33</t>
  </si>
  <si>
    <t>EA922AJ-40</t>
  </si>
  <si>
    <t>200ml 防カビ･抗菌エアゾール</t>
  </si>
  <si>
    <t>EA922KD-7C</t>
  </si>
  <si>
    <t>0828</t>
  </si>
  <si>
    <t>EA922BE-8</t>
  </si>
  <si>
    <t>1.0L 万能クリーナー</t>
  </si>
  <si>
    <t>EA922BE-7</t>
  </si>
  <si>
    <t>0830</t>
  </si>
  <si>
    <t>EA928AG-1</t>
  </si>
  <si>
    <t>φ100x40mm 金属たわし</t>
  </si>
  <si>
    <t>EA928AG-5</t>
  </si>
  <si>
    <t>0833</t>
  </si>
  <si>
    <t>EA928BJ-31A</t>
  </si>
  <si>
    <t>508mm 洗浄ブラシ</t>
  </si>
  <si>
    <t>EA928BJ-82</t>
  </si>
  <si>
    <t>0834</t>
  </si>
  <si>
    <t>EA928BJ-14</t>
  </si>
  <si>
    <t>230x63mm ハンディーブラシ</t>
  </si>
  <si>
    <t>EA928AJ-28</t>
  </si>
  <si>
    <t>0836</t>
  </si>
  <si>
    <t>EA922E-5A</t>
  </si>
  <si>
    <t>4.5L 作業着専用洗剤</t>
  </si>
  <si>
    <t>EA922KB-7</t>
  </si>
  <si>
    <t>0837</t>
  </si>
  <si>
    <t>EA922KB-4</t>
  </si>
  <si>
    <t>3.5kg 衣類用酸素系漂白剤(粉末･ﾜｲﾄﾞﾊｲﾀｰ)</t>
  </si>
  <si>
    <t>EA922KB-6AA</t>
  </si>
  <si>
    <t>0842</t>
  </si>
  <si>
    <t>EA929DB-104</t>
  </si>
  <si>
    <t>405x405mm ﾏｲｸﾛﾌｧｲﾊﾞｰクロス(万能型)</t>
  </si>
  <si>
    <t>EA929DY-32</t>
  </si>
  <si>
    <t>0843</t>
  </si>
  <si>
    <t>EA929AE-1C</t>
  </si>
  <si>
    <t>198x230mm 工業用ワイパー(16ﾊﾟｯｸ/１箱)</t>
  </si>
  <si>
    <t>EA929AW-12B</t>
  </si>
  <si>
    <t>EA929AE-4</t>
  </si>
  <si>
    <t>405x315mm 工業用ワイパー(50枚x24束/１箱)</t>
  </si>
  <si>
    <t>EA929AT-10B</t>
  </si>
  <si>
    <t>EA929AE-2A</t>
  </si>
  <si>
    <t>380x600mm 工業用ワイパー(12ﾊﾟｯｸ/１箱)</t>
  </si>
  <si>
    <t>EA929AT-4</t>
  </si>
  <si>
    <t>0848</t>
  </si>
  <si>
    <t>EA899HC-6AS</t>
  </si>
  <si>
    <t>DC14.4V ﾊﾝﾃﾞｨｰｸﾘｰﾅｰｾｯﾄ(充電式)</t>
  </si>
  <si>
    <t>EA899HC-6BS</t>
  </si>
  <si>
    <t>0849</t>
  </si>
  <si>
    <t>EA899AM-46E</t>
  </si>
  <si>
    <t>AC100V/ 720W 掃除機(ｻｲｸﾛﾝ式/ﾒﾀﾘｯｸﾚｯﾄﾞ)</t>
  </si>
  <si>
    <t>EA899AM-46F</t>
  </si>
  <si>
    <t>0856</t>
  </si>
  <si>
    <t>EA899HT-3A</t>
  </si>
  <si>
    <t>AC100V/1140W/ 8.0L 乾湿兼用掃除機</t>
  </si>
  <si>
    <t>EA899HS-3A</t>
  </si>
  <si>
    <t>EA928AG-581</t>
  </si>
  <si>
    <t>340x85mm ダスターモップ</t>
  </si>
  <si>
    <t>EA928AR-13</t>
  </si>
  <si>
    <t>300mm ハンディーダスターモップ</t>
  </si>
  <si>
    <t>EA928AB-21</t>
  </si>
  <si>
    <t>0878</t>
  </si>
  <si>
    <t>EA928AS-81</t>
  </si>
  <si>
    <t>165x470mm ﾏｲｸﾛﾌｧｲﾊﾞｰｸﾛｽ(150枚ﾛｰﾙ)</t>
  </si>
  <si>
    <t>EA928AS-71A</t>
  </si>
  <si>
    <t>0884</t>
  </si>
  <si>
    <t>EA570Z-8</t>
  </si>
  <si>
    <t>167mm プラスチックキャップリムーバー</t>
  </si>
  <si>
    <t>EA570Z-9</t>
  </si>
  <si>
    <t>0896</t>
  </si>
  <si>
    <t>EA813RF-11</t>
  </si>
  <si>
    <t>DC10.8V ドライバードリル(充電式)</t>
  </si>
  <si>
    <t>EA813RF-11A</t>
  </si>
  <si>
    <t>0897</t>
  </si>
  <si>
    <t>EA813DC-54</t>
  </si>
  <si>
    <t>DC18V インパクトドライバー本体(充電式/黒</t>
  </si>
  <si>
    <t>EA813DC-51</t>
  </si>
  <si>
    <t>DC18V インパクトドライバー本体(充電式/赤</t>
  </si>
  <si>
    <t>0900</t>
  </si>
  <si>
    <t>EA813RT-7A</t>
  </si>
  <si>
    <t>DC14.4V インパクトドライバー(充電式)</t>
  </si>
  <si>
    <t>EA813RT-14</t>
  </si>
  <si>
    <t>0908</t>
  </si>
  <si>
    <t>EA801BA</t>
  </si>
  <si>
    <t>13mm/760W 振動ドリル(正逆転･無段変速)</t>
  </si>
  <si>
    <t>EA801DJ</t>
  </si>
  <si>
    <t>EA801-55</t>
  </si>
  <si>
    <t>13mm ドリルチャック(ｷｰﾚｽ/六角軸)</t>
  </si>
  <si>
    <t>EA801-16</t>
  </si>
  <si>
    <t>EA801-54</t>
  </si>
  <si>
    <t>EA801-15</t>
  </si>
  <si>
    <t>0910</t>
  </si>
  <si>
    <t>EA824B-21</t>
  </si>
  <si>
    <t>3.0- 13mm ｽﾄﾚｰﾄﾄﾞﾘﾙｾｯﾄ(HSS)</t>
  </si>
  <si>
    <t>EA824AF-25</t>
  </si>
  <si>
    <t>0913</t>
  </si>
  <si>
    <t>EA824DD-5C</t>
  </si>
  <si>
    <t>3.1-3.5mm ドリルセット(5本組･六角軸/HSS)</t>
  </si>
  <si>
    <t>0918</t>
  </si>
  <si>
    <t>EA822C-34S</t>
  </si>
  <si>
    <t>34mm 超硬付ホールソー</t>
  </si>
  <si>
    <t>EA823M-34</t>
  </si>
  <si>
    <t>EA822D-50S</t>
  </si>
  <si>
    <t>50mm 超硬付パイプ用ホールソー</t>
  </si>
  <si>
    <t>EA823MC-50</t>
  </si>
  <si>
    <t>0919</t>
  </si>
  <si>
    <t>EA865CD-110</t>
  </si>
  <si>
    <t>110mm [乾式]ダイヤコアドリル</t>
  </si>
  <si>
    <t>EA865C-110</t>
  </si>
  <si>
    <t>EA611GB-122</t>
  </si>
  <si>
    <t>#2x150mm [+]ドライバービット</t>
  </si>
  <si>
    <t>EA611GB-52</t>
  </si>
  <si>
    <t>0932</t>
  </si>
  <si>
    <t>EA611AX-322</t>
  </si>
  <si>
    <t>1/4"Hex/300mm ビットホルダー(ﾛﾝｸﾞｻｲｽﾞ)</t>
  </si>
  <si>
    <t>EA611AX-72</t>
  </si>
  <si>
    <t>EA611AX-301</t>
  </si>
  <si>
    <t>1/4"Hex/120mm ビットホルダー</t>
  </si>
  <si>
    <t>EA611AX-91</t>
  </si>
  <si>
    <t>0936</t>
  </si>
  <si>
    <t>EA810HA-5</t>
  </si>
  <si>
    <t>5.0-10.0mm ５本組コンクリートドリル(SDS)</t>
  </si>
  <si>
    <t>EA810HA-4</t>
  </si>
  <si>
    <t>0942</t>
  </si>
  <si>
    <t>EA809BG-3</t>
  </si>
  <si>
    <t>100mm/ 680W ディスクグラインダー</t>
  </si>
  <si>
    <t>EA809BG-2</t>
  </si>
  <si>
    <t>EA809BG-30</t>
  </si>
  <si>
    <t>100mm/ 680W ディスクグラインダーセット</t>
  </si>
  <si>
    <t>EA809BG-20</t>
  </si>
  <si>
    <t>0943</t>
  </si>
  <si>
    <t>EA809BA-1</t>
  </si>
  <si>
    <t>100mm/ 735W ディスクグラインダー</t>
  </si>
  <si>
    <t>EA809BA-1A</t>
  </si>
  <si>
    <t>EA809BN</t>
  </si>
  <si>
    <t>100mm/ 350W ディスクグラインダー</t>
  </si>
  <si>
    <t>EA809BP-2A</t>
  </si>
  <si>
    <t>0944</t>
  </si>
  <si>
    <t>EA809BX-4A</t>
  </si>
  <si>
    <t>100mm/18.0V ディスクグラインダー(充電式)</t>
  </si>
  <si>
    <t>EA809BX-32</t>
  </si>
  <si>
    <t>0947</t>
  </si>
  <si>
    <t>EA809YR-40</t>
  </si>
  <si>
    <t>75mm/M10 ワイヤーブラシ(ｶｯﾌﾟ型)</t>
  </si>
  <si>
    <t>EA809YL-1</t>
  </si>
  <si>
    <t>0948</t>
  </si>
  <si>
    <t>EA809CD-5</t>
  </si>
  <si>
    <t>100x15mm/＃120 ディスクホイール</t>
  </si>
  <si>
    <t>EA809CD-55</t>
  </si>
  <si>
    <t>0954</t>
  </si>
  <si>
    <t>EA809ZB-20</t>
  </si>
  <si>
    <t>φ125x40mm スポンジ(ﾏｼﾞｯｸ式･EA809ZB-7用)</t>
  </si>
  <si>
    <t>EA809ZB-13</t>
  </si>
  <si>
    <t>0955</t>
  </si>
  <si>
    <t>EA809XD-1</t>
  </si>
  <si>
    <t>φ125mm スポンジ(ﾏｼﾞｯｸ式)</t>
  </si>
  <si>
    <t>EA809XD</t>
  </si>
  <si>
    <t>EA809XE-60</t>
  </si>
  <si>
    <t>φ150mm/# 60 ｻﾝﾄﾞﾍﾟｰﾊﾟｰ(ﾏｼﾞｯｸ式･20枚)</t>
  </si>
  <si>
    <t>EA162KX-60A</t>
  </si>
  <si>
    <t>0974</t>
  </si>
  <si>
    <t>EA818E-201</t>
  </si>
  <si>
    <t>6.5mm/3.2mm軸 アーバー(研磨リング用)</t>
  </si>
  <si>
    <t>EA818E-202</t>
  </si>
  <si>
    <t>0978</t>
  </si>
  <si>
    <t>EA819C</t>
  </si>
  <si>
    <t>10本組/3mm軸 超硬カッター</t>
  </si>
  <si>
    <t>EA819C-10</t>
  </si>
  <si>
    <t>0984</t>
  </si>
  <si>
    <t>EA819AJ-40</t>
  </si>
  <si>
    <t>19mm/3mm軸 軸付ブラシ(白豚毛)</t>
  </si>
  <si>
    <t>EA819AJ-39</t>
  </si>
  <si>
    <t>0992</t>
  </si>
  <si>
    <t>EA854BS-1A</t>
  </si>
  <si>
    <t>AC100V/650W [無断変速]ジグゾー</t>
  </si>
  <si>
    <t>EA854BA-3</t>
  </si>
  <si>
    <t>EA854BS-11</t>
  </si>
  <si>
    <t>DC14.4V [充電式]ジグソー</t>
  </si>
  <si>
    <t>EA854BS-12</t>
  </si>
  <si>
    <t>0994</t>
  </si>
  <si>
    <t>EA857DR-12</t>
  </si>
  <si>
    <t>52mm スクレーパー(ﾊｰﾄﾞ/EA857DR用)</t>
  </si>
  <si>
    <t>EA857DR-33</t>
  </si>
  <si>
    <t>EA857DR-17</t>
  </si>
  <si>
    <t>32x40mm カットソーブレード(超硬/EA857DR)</t>
  </si>
  <si>
    <t>EA857DR-30</t>
  </si>
  <si>
    <t>0998</t>
  </si>
  <si>
    <t>EA851EA-1</t>
  </si>
  <si>
    <t>125mm 電動丸鋸</t>
  </si>
  <si>
    <t>EA851AE-1A</t>
  </si>
  <si>
    <t>0999</t>
  </si>
  <si>
    <t>EA851CA-12</t>
  </si>
  <si>
    <t>216mm/80T 超硬チップソー(一般木材用)</t>
  </si>
  <si>
    <t>EA851CB-45</t>
  </si>
  <si>
    <t>EA851CG-185</t>
  </si>
  <si>
    <t>185mm/ 52T 超硬チップソー(一般木材用)</t>
  </si>
  <si>
    <t>EA851CA-28</t>
  </si>
  <si>
    <t>EA852AB</t>
  </si>
  <si>
    <t>110mm コンクリートカッター</t>
  </si>
  <si>
    <t>EA852A-4</t>
  </si>
  <si>
    <t>1000</t>
  </si>
  <si>
    <t>EA851ZA</t>
  </si>
  <si>
    <t>92mm 電気かんな</t>
  </si>
  <si>
    <t>EA851ZD-1</t>
  </si>
  <si>
    <t>EA815GB-42</t>
  </si>
  <si>
    <t>三相200V/20A/20m 延長コード(防雨型)</t>
  </si>
  <si>
    <t>EA815GB-12</t>
  </si>
  <si>
    <t>EA815GB-21</t>
  </si>
  <si>
    <t>AC125V/15A/3.0m 延長コード(防雨型)</t>
  </si>
  <si>
    <t>EA815GW-1</t>
  </si>
  <si>
    <t>EA815GH-10</t>
  </si>
  <si>
    <t>AC125V/15A/ 10m 延長コード(若草)</t>
  </si>
  <si>
    <t>EA815GG-10</t>
  </si>
  <si>
    <t>EA860SA</t>
  </si>
  <si>
    <t>AC100V/0.7kw(50Hz),0.9kw(60Hz) 発電機</t>
  </si>
  <si>
    <t>EA860MD</t>
  </si>
  <si>
    <t>EA860SB-4</t>
  </si>
  <si>
    <t>AC100V/2.8 kw(50/60Hz) 発電機(ｲﾝﾊﾞｰﾀｰ式)</t>
  </si>
  <si>
    <t>EA860L</t>
  </si>
  <si>
    <t>1033</t>
  </si>
  <si>
    <t>EA207RC</t>
  </si>
  <si>
    <t>120mm スクレーパーセット(2.6mm 3.2mm軸)</t>
  </si>
  <si>
    <t>EA207RD</t>
  </si>
  <si>
    <t>EA207RA</t>
  </si>
  <si>
    <t>125mm   スクレーパー(軸径2.6mm)</t>
  </si>
  <si>
    <t>EA207RL</t>
  </si>
  <si>
    <t>1050</t>
  </si>
  <si>
    <t>EA125BX-101</t>
  </si>
  <si>
    <t>6.0/10.0mm x 1m 高圧エアホース</t>
  </si>
  <si>
    <t>EA125BX-110</t>
  </si>
  <si>
    <t>EA125BX-10</t>
  </si>
  <si>
    <t>5.0/ 9.0mmx10m 高圧エアホース</t>
  </si>
  <si>
    <t>EA125BX-1</t>
  </si>
  <si>
    <t>5.0/ 9.0mmx 1m 高圧エアホース</t>
  </si>
  <si>
    <t>EA125BW-10</t>
  </si>
  <si>
    <t>1062</t>
  </si>
  <si>
    <t>EA162CP-21</t>
  </si>
  <si>
    <t>2,500rpm/ 75mm エアーポリッシャーキット</t>
  </si>
  <si>
    <t>1063</t>
  </si>
  <si>
    <t>EA809Z-1</t>
  </si>
  <si>
    <t>100x2x16mm/AC60 フレキシブル砥石(5枚)</t>
  </si>
  <si>
    <t>1069</t>
  </si>
  <si>
    <t>EA159RE</t>
  </si>
  <si>
    <t>2,200bpm/ 3.0mm ﾛﾝｸﾞﾊﾝﾄﾞﾙｴｱｰﾁｾﾞﾗｰ</t>
  </si>
  <si>
    <t>EA159RH</t>
  </si>
  <si>
    <t>EA109D-20</t>
  </si>
  <si>
    <t>11本組 ノズル洗浄キット</t>
  </si>
  <si>
    <t>EA300BZ</t>
  </si>
  <si>
    <t>EA123SF</t>
  </si>
  <si>
    <t>1000mmエアーブローガン(ﾌﾚｷｼﾌﾞﾙﾉｽﾞﾙ)</t>
  </si>
  <si>
    <t>EA123SF-1</t>
  </si>
  <si>
    <t>EA123WE-1</t>
  </si>
  <si>
    <t>2.0穴x130mm エアーブロー(ｺﾞﾑ製･ﾌﾟﾗｸﾞ付)</t>
  </si>
  <si>
    <t>EA123WE-4</t>
  </si>
  <si>
    <t>EA123BA-550</t>
  </si>
  <si>
    <t>3.0穴x550mm 細軸ブローノズル(ﾌﾟﾗｸﾞ付)</t>
  </si>
  <si>
    <t>EA123BA-41</t>
  </si>
  <si>
    <t>2.0穴x 70mm ラバー・ノズル(ﾌﾟﾗｸﾞ付)</t>
  </si>
  <si>
    <t>EA123BA-3</t>
  </si>
  <si>
    <t>エアーブローガン(ｶﾌﾟﾗ式ﾉｽﾞﾙ交換)</t>
  </si>
  <si>
    <t>1086</t>
  </si>
  <si>
    <t>EA125A-65</t>
  </si>
  <si>
    <t>6.5/ 13mm x50m エアーホース(樹脂製)</t>
  </si>
  <si>
    <t>EA125A-62</t>
  </si>
  <si>
    <t>1091</t>
  </si>
  <si>
    <t>EA140DF-2</t>
  </si>
  <si>
    <t>２連 エアーカップリング(ﾜﾝﾌﾟｯｼｭ型)</t>
  </si>
  <si>
    <t>EA140DE-2</t>
  </si>
  <si>
    <t>1128</t>
  </si>
  <si>
    <t>EA520BK-102</t>
  </si>
  <si>
    <t>125mm 固定金具キャスター(EA520BK-2用）</t>
  </si>
  <si>
    <t>EA520BK-102A</t>
  </si>
  <si>
    <t>1133</t>
  </si>
  <si>
    <t>EA520AE-6</t>
  </si>
  <si>
    <t>280x380x1000mm/ 50kg ハンディーカート</t>
  </si>
  <si>
    <t>EA520AE-6A</t>
  </si>
  <si>
    <t>1137</t>
  </si>
  <si>
    <t>EA520XG-1</t>
  </si>
  <si>
    <t>600x540mm/200kg テーブルリフト</t>
  </si>
  <si>
    <t>EA520XA-3A</t>
  </si>
  <si>
    <t>1139</t>
  </si>
  <si>
    <t>EA520YH-1</t>
  </si>
  <si>
    <t>200kg/75- 850mm 手動式パワーリフター</t>
  </si>
  <si>
    <t>EA520YH-2</t>
  </si>
  <si>
    <t>1143</t>
  </si>
  <si>
    <t>EA986KW-200</t>
  </si>
  <si>
    <t>200mm キャスター(自在金具・ﾅｲﾛﾝ車輪)</t>
  </si>
  <si>
    <t>EA986HP-200</t>
  </si>
  <si>
    <t>1144</t>
  </si>
  <si>
    <t>EA986KK-250</t>
  </si>
  <si>
    <t>EA986KC-250</t>
  </si>
  <si>
    <t>EA986KN-2</t>
  </si>
  <si>
    <t>125mm キャスター(固定金具・ｽﾌﾟﾘﾝｸﾞ付)</t>
  </si>
  <si>
    <t>EA986KZ-2</t>
  </si>
  <si>
    <t>EA986PR-350</t>
  </si>
  <si>
    <t>293mm キャスター(固定金具付)</t>
  </si>
  <si>
    <t>EA986HG-200</t>
  </si>
  <si>
    <t>1156</t>
  </si>
  <si>
    <t>EA986MD-8</t>
  </si>
  <si>
    <t>200x50mm 車輪(ﾅｲﾛﾝ･Ballﾍﾞｱﾘﾝｸﾞ)</t>
  </si>
  <si>
    <t>EA986MD-200</t>
  </si>
  <si>
    <t>EA986RM-60</t>
  </si>
  <si>
    <t>60x35mm ローラー(ﾊﾟﾚｯﾄﾄﾗｯｸ用･ﾍﾞｱﾘﾝｸﾞ付)</t>
  </si>
  <si>
    <t>EA987SW-2</t>
  </si>
  <si>
    <t>145x22x20mm ロープシーブ(MC-Eﾅｲﾛﾝ)</t>
  </si>
  <si>
    <t>1178</t>
  </si>
  <si>
    <t>EA638JC-12</t>
  </si>
  <si>
    <t>28x250mm 丸リング(ｽﾃﾝﾚｽ製)</t>
  </si>
  <si>
    <t>1180</t>
  </si>
  <si>
    <t>EA987GH-16A</t>
  </si>
  <si>
    <t>16.0ton クレーン用レデューサーフック</t>
  </si>
  <si>
    <t>EA987GH-16B</t>
  </si>
  <si>
    <t>1184</t>
  </si>
  <si>
    <t>EA638SN-55</t>
  </si>
  <si>
    <t>M20x31.5mm アイボルト(ｽﾁｰﾙ製三価ｸﾛﾑﾒｯｷ)</t>
  </si>
  <si>
    <t>EA638SN-20</t>
  </si>
  <si>
    <t>1185</t>
  </si>
  <si>
    <t>EA987FP-3A</t>
  </si>
  <si>
    <t>48mm/1･7/8"x54mmトレーラーカプラーボール</t>
  </si>
  <si>
    <t>EA987FP-32</t>
  </si>
  <si>
    <t>1203</t>
  </si>
  <si>
    <t>EA628VN-22</t>
  </si>
  <si>
    <t>3-9mm カラビナフック</t>
  </si>
  <si>
    <t>EA628VN-12</t>
  </si>
  <si>
    <t>EA997Z-2</t>
  </si>
  <si>
    <t>480x620mm 土のう袋(緑/100枚)</t>
  </si>
  <si>
    <t>EA997Z-20B</t>
  </si>
  <si>
    <t>1208</t>
  </si>
  <si>
    <t>EA902-8</t>
  </si>
  <si>
    <t>4.43-7.85m 二連はしご(ｱﾙﾐ製)</t>
  </si>
  <si>
    <t>EA902AF-4A</t>
  </si>
  <si>
    <t>EA902AE-8</t>
  </si>
  <si>
    <t>3.27-8.05m 三連はしご(ﾌｯｸ付/ｱﾙﾐ製)</t>
  </si>
  <si>
    <t>EA902NC-8</t>
  </si>
  <si>
    <t>EA902-7</t>
  </si>
  <si>
    <t>4.08-7.15m 二連はしご(ｱﾙﾐ製)</t>
  </si>
  <si>
    <t>EA902AF-3A</t>
  </si>
  <si>
    <t>EA902-5</t>
  </si>
  <si>
    <t>3.38-5.75m 二連はしご(ｱﾙﾐ製)</t>
  </si>
  <si>
    <t>EA902AF-2A</t>
  </si>
  <si>
    <t>1209</t>
  </si>
  <si>
    <t>EA902AG-12</t>
  </si>
  <si>
    <t>3.61-7.69m 三連はしご</t>
  </si>
  <si>
    <t>EA902AG-12A</t>
  </si>
  <si>
    <t>EA902AG-13</t>
  </si>
  <si>
    <t>3.95-8.71m 三連はしご</t>
  </si>
  <si>
    <t>EA902AG-13A</t>
  </si>
  <si>
    <t>EA902AG-11</t>
  </si>
  <si>
    <t>3.27-6.67m 三連はしご</t>
  </si>
  <si>
    <t>EA902AG-11A</t>
  </si>
  <si>
    <t>1211</t>
  </si>
  <si>
    <t>EA903SD-1</t>
  </si>
  <si>
    <t>0.81m はしご兼用脚立(絶縁)</t>
  </si>
  <si>
    <t>EA903SD-2</t>
  </si>
  <si>
    <t>EA903AG-2</t>
  </si>
  <si>
    <t>259x254mmx0.78m/2段 踏 台(ｱﾙﾐ製)</t>
  </si>
  <si>
    <t>EA903RB-3</t>
  </si>
  <si>
    <t>1215</t>
  </si>
  <si>
    <t>EA903BD-34</t>
  </si>
  <si>
    <t>1.80m/6段 作業台(手摺り付/折畳式)</t>
  </si>
  <si>
    <t>EA903BD-34A</t>
  </si>
  <si>
    <t>EA903BD-35</t>
  </si>
  <si>
    <t>2.10m/7段 作業台(手摺り付/折畳式)</t>
  </si>
  <si>
    <t>EA903BD-35A</t>
  </si>
  <si>
    <t>1239</t>
  </si>
  <si>
    <t>EA468BE-8</t>
  </si>
  <si>
    <t>PJ1/2"  自在水栓</t>
  </si>
  <si>
    <t>EA468BE-8A</t>
  </si>
  <si>
    <t>1240</t>
  </si>
  <si>
    <t>EA468B-28A</t>
  </si>
  <si>
    <t>PJ 1/2" 立形自在水栓</t>
  </si>
  <si>
    <t>EA468B-28B</t>
  </si>
  <si>
    <t>1263</t>
  </si>
  <si>
    <t>EA439AC-41</t>
  </si>
  <si>
    <t>40x30x400mm チャンネル</t>
  </si>
  <si>
    <t>EA439AC-91</t>
  </si>
  <si>
    <t>1273</t>
  </si>
  <si>
    <t>EA463SD-17</t>
  </si>
  <si>
    <t>15.0-17.2mm ﾎｰｽｸﾗﾝﾌﾟ(ﾅｲﾛﾝ製/ｷﾞｱ式/10個)</t>
  </si>
  <si>
    <t>EA463A-20</t>
  </si>
  <si>
    <t>1278</t>
  </si>
  <si>
    <t>EA475PC</t>
  </si>
  <si>
    <t>2.3- 5.7mm 結束ﾊﾞﾝﾄﾞｶﾞﾝ(締付強度設定付)</t>
  </si>
  <si>
    <t>EA475PC-1A</t>
  </si>
  <si>
    <t>1327</t>
  </si>
  <si>
    <t>EA940CB-5E</t>
  </si>
  <si>
    <t>AC250V/ 7A 中間スイッチ(通電ﾗﾝﾌﾟ付/黒)</t>
  </si>
  <si>
    <t>EA940CB-5C</t>
  </si>
  <si>
    <t>1330</t>
  </si>
  <si>
    <t>EA940PD-13</t>
  </si>
  <si>
    <t>タップ型分配器(３分配/ケーブル付)</t>
  </si>
  <si>
    <t>EA940PD-12</t>
  </si>
  <si>
    <t>タップ型分配器(２分配/ケーブル付)</t>
  </si>
  <si>
    <t>1331</t>
  </si>
  <si>
    <t>EA940PL-24</t>
  </si>
  <si>
    <t>4.0m テレビ接続延長ケーブル</t>
  </si>
  <si>
    <t>EA940PL-22</t>
  </si>
  <si>
    <t>2.0m テレビ接続延長ケーブル</t>
  </si>
  <si>
    <t>EA940MV-13</t>
  </si>
  <si>
    <t>200V/200V･0.4kw 電磁開閉器</t>
  </si>
  <si>
    <t>EA940MV-13A</t>
  </si>
  <si>
    <t>EA940MV-101</t>
  </si>
  <si>
    <t>[電磁接触器用]充電保護カバー</t>
  </si>
  <si>
    <t>1354</t>
  </si>
  <si>
    <t>EA951CX-202</t>
  </si>
  <si>
    <t>40 x 40 mm ヒンジ(ｽﾃﾝﾚｽ製/2個)</t>
  </si>
  <si>
    <t>EA951CX-202A</t>
  </si>
  <si>
    <t>1355</t>
  </si>
  <si>
    <t>EA951CX-103</t>
  </si>
  <si>
    <t>20 x 75 mm 丸型ヒンジ(ｽﾃﾝﾚｽ製/2個)</t>
  </si>
  <si>
    <t>EA951CX-103A</t>
  </si>
  <si>
    <t>1378</t>
  </si>
  <si>
    <t>EA951DF-2</t>
  </si>
  <si>
    <t>30 x 39 mm フック(ｽﾃﾝﾚｽ製/鏡面仕上)</t>
  </si>
  <si>
    <t>EA951DE-2</t>
  </si>
  <si>
    <t>EA638CD-4A</t>
  </si>
  <si>
    <t>3/16" [ｽﾃﾝﾚｽ製]ターンバックル(ｱｲ &amp;ｱｲ )</t>
  </si>
  <si>
    <t>EA638CD-21</t>
  </si>
  <si>
    <t>1398</t>
  </si>
  <si>
    <t>EA638HG-13</t>
  </si>
  <si>
    <t>61x106x16.0mm クイックリング(ｽﾁｰﾙ/Zinc)</t>
  </si>
  <si>
    <t>1496</t>
  </si>
  <si>
    <t>EA949HR-17</t>
  </si>
  <si>
    <t>M20x120mm/190mm/1250kg 耐振マウント</t>
  </si>
  <si>
    <t>EA949HR-18</t>
  </si>
  <si>
    <t>1517</t>
  </si>
  <si>
    <t>EA576MM-25</t>
  </si>
  <si>
    <t>6mm プラスティックハトメ(青/100組)</t>
  </si>
  <si>
    <t>EA576MM-21</t>
  </si>
  <si>
    <t>EA576MM-2</t>
  </si>
  <si>
    <t>12mm 両面ハトメセット(ﾌﾟﾗｽﾃｨｯｸ製)</t>
  </si>
  <si>
    <t>EA576MP-12</t>
  </si>
  <si>
    <t>EA911AE-33</t>
  </si>
  <si>
    <t>3.6x5.4m 防炎シート(透光タイプ/ 1枚)</t>
  </si>
  <si>
    <t>EA911AE-55</t>
  </si>
  <si>
    <t>EA911AD-1</t>
  </si>
  <si>
    <t>1.8x3.4m メッシュシート(2枚)</t>
  </si>
  <si>
    <t>EA911AD-2</t>
  </si>
  <si>
    <t>EA911AE-4A</t>
  </si>
  <si>
    <t>5.4x7.2m 防炎シート(1枚)</t>
  </si>
  <si>
    <t>EA911AE-26</t>
  </si>
  <si>
    <t>EA321A-1A</t>
  </si>
  <si>
    <t>帯電防止リストストラップ</t>
  </si>
  <si>
    <t>EA321-12</t>
  </si>
  <si>
    <t>1597</t>
  </si>
  <si>
    <t>EA920SD-100</t>
  </si>
  <si>
    <t>100g グリース(ﾁｭｰﾌﾞ入り)</t>
  </si>
  <si>
    <t>EA920SD-4</t>
  </si>
  <si>
    <t>1632</t>
  </si>
  <si>
    <t>EA353J-2</t>
  </si>
  <si>
    <t>[Ｌ] 370mm 手袋(ｹﾌﾞﾗｰ･耐熱ｼﾘｺﾝ)</t>
  </si>
  <si>
    <t>EA353AT-86</t>
  </si>
  <si>
    <t>1646</t>
  </si>
  <si>
    <t>EA354BF-46</t>
  </si>
  <si>
    <t>[Ｌ/260mm] 手袋･静電･耐溶剤(ﾎﾟﾘｳﾚﾀﾝ製)</t>
  </si>
  <si>
    <t>EA354BF-42</t>
  </si>
  <si>
    <t>1702</t>
  </si>
  <si>
    <t>EA983PE-2S</t>
  </si>
  <si>
    <t>70φ増設用 マルチトラプロテクター</t>
  </si>
  <si>
    <t>1928</t>
  </si>
  <si>
    <t>EA759X-13J</t>
  </si>
  <si>
    <t>A5-A4 インクジェットプリンター(5色)</t>
  </si>
  <si>
    <t>EA759X-13K</t>
  </si>
  <si>
    <t>1941</t>
  </si>
  <si>
    <t>EA815HG-0.3</t>
  </si>
  <si>
    <t>AC125V/15Ax0.3m 延長コード</t>
  </si>
  <si>
    <t>EA815HG-0.3A</t>
  </si>
  <si>
    <t>EA815GD-3</t>
  </si>
  <si>
    <t>AC125V/15A/0.3m 延長コード(黄)</t>
  </si>
  <si>
    <t>EA815GJ-3</t>
  </si>
  <si>
    <t>EA815G-13</t>
  </si>
  <si>
    <t>AC125Vx15A/0.5m 延長コード(L型ﾌﾟﾗｸﾞ/黄)</t>
  </si>
  <si>
    <t>EA815GF-1</t>
  </si>
  <si>
    <t>2059</t>
  </si>
  <si>
    <t>EA916DB-99</t>
  </si>
  <si>
    <t>110mm マルチプライヤー</t>
  </si>
  <si>
    <t>EA916DB-63</t>
  </si>
  <si>
    <t>EA813RG-2S</t>
  </si>
  <si>
    <t>AC100V/ 75W 電動ドライバードリルセット</t>
  </si>
  <si>
    <t>EA813RG-2</t>
  </si>
  <si>
    <t>EA899HC-16B</t>
  </si>
  <si>
    <t>DC14.4V ハンディクリーナーセット(充電式)</t>
  </si>
  <si>
    <t>EA899AM-48A</t>
  </si>
  <si>
    <t>AC100V/380-850W 掃除機･軽量型(紙ﾊﾟｯｸ式)</t>
  </si>
  <si>
    <t>EA899AM-37E</t>
  </si>
  <si>
    <t>EA899AM-42G</t>
  </si>
  <si>
    <t>AC100V/ 850W 掃除機(ｻｲｸﾛﾝ式/ﾚｯﾄﾞﾌﾞﾗｯｸ)</t>
  </si>
  <si>
    <t>EA899AM-42H</t>
  </si>
  <si>
    <t>EA851EY-7B</t>
  </si>
  <si>
    <t>125mm/18.0V [充電式]電動丸鋸</t>
  </si>
  <si>
    <t>EA851EY-8A</t>
  </si>
  <si>
    <t>EA813RT-11A</t>
  </si>
  <si>
    <t>DC10.8V インパクトドライバー(充電式)</t>
  </si>
  <si>
    <t>EA813RT-11</t>
  </si>
  <si>
    <t>EA813DC-41S</t>
  </si>
  <si>
    <t>DC18V ｲﾝﾊﾟｸﾄﾄﾞﾗｲﾊﾞｰｾｯﾄ(充電式/赤)</t>
  </si>
  <si>
    <t>EA813DC-41SA</t>
  </si>
  <si>
    <t>EA809BD-2</t>
  </si>
  <si>
    <t>EA809BA-10B</t>
  </si>
  <si>
    <t>100mm/ 735W ディスクグラインダーセット</t>
  </si>
  <si>
    <t>EA809BD-10</t>
  </si>
  <si>
    <t>EA759X-24E</t>
  </si>
  <si>
    <t>A5-A4 インクジェットプリンター(6色)</t>
  </si>
  <si>
    <t>EA759X-24F</t>
  </si>
  <si>
    <t>EB724XE-1</t>
  </si>
  <si>
    <t>[単3x2本] ＬＥＤフラッシュライト(黒)</t>
  </si>
  <si>
    <t>EA759X-10K</t>
  </si>
  <si>
    <t>A6-A4 インクジェットプリンター(6色)</t>
  </si>
  <si>
    <t>EA759X-10L</t>
  </si>
  <si>
    <t>EA798CS-59A</t>
  </si>
  <si>
    <t>77x195x70mm [電波]置 時 計(ﾃﾞｼﾞﾀﾙ)</t>
  </si>
  <si>
    <t>EA798CS-40A</t>
  </si>
  <si>
    <t>EA798CC-4C</t>
  </si>
  <si>
    <t>φ269mm [電波]掛 時 計</t>
  </si>
  <si>
    <t>EA798CC-4D</t>
  </si>
  <si>
    <t>EA526TY-3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</si>
</sst>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43" fillId="0" borderId="10" xfId="0" applyFont="1" applyFill="1" applyBorder="1" applyAlignment="1" applyProtection="1">
      <alignment vertical="center"/>
      <protection/>
    </xf>
    <xf numFmtId="0" fontId="29" fillId="0" borderId="10" xfId="43" applyFill="1" applyBorder="1" applyAlignment="1" applyProtection="1">
      <alignment vertical="center"/>
      <protection/>
    </xf>
    <xf numFmtId="0" fontId="3" fillId="0" borderId="11" xfId="62" applyFont="1" applyBorder="1" applyAlignment="1">
      <alignment horizontal="distributed"/>
      <protection/>
    </xf>
    <xf numFmtId="0" fontId="0" fillId="0" borderId="12" xfId="0" applyBorder="1" applyAlignment="1">
      <alignment/>
    </xf>
    <xf numFmtId="0" fontId="43" fillId="0" borderId="13" xfId="0" applyFont="1" applyFill="1" applyBorder="1" applyAlignment="1" applyProtection="1">
      <alignment vertical="center"/>
      <protection/>
    </xf>
    <xf numFmtId="0" fontId="29" fillId="0" borderId="13" xfId="43" applyFill="1" applyBorder="1" applyAlignment="1" applyProtection="1">
      <alignment vertical="center"/>
      <protection/>
    </xf>
    <xf numFmtId="0" fontId="6" fillId="33" borderId="14" xfId="63" applyFont="1" applyFill="1" applyBorder="1" applyAlignment="1">
      <alignment horizont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3" fillId="0" borderId="14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defaultGridColor="0" zoomScalePageLayoutView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1.421875" style="7" customWidth="1"/>
    <col min="3" max="3" width="13.57421875" style="7" customWidth="1"/>
    <col min="4" max="4" width="41.7109375" style="7" customWidth="1"/>
    <col min="5" max="5" width="15.8515625" style="7" bestFit="1" customWidth="1"/>
    <col min="6" max="6" width="9.00390625" style="7" customWidth="1"/>
    <col min="7" max="7" width="20.421875" style="7" customWidth="1"/>
    <col min="8" max="8" width="15.00390625" style="7" hidden="1" customWidth="1"/>
    <col min="9" max="9" width="9.00390625" style="7" hidden="1" customWidth="1"/>
    <col min="10" max="16384" width="9.00390625" style="7" customWidth="1"/>
  </cols>
  <sheetData>
    <row r="1" spans="1:9" s="1" customFormat="1" ht="12">
      <c r="A1" s="12" t="s">
        <v>4</v>
      </c>
      <c r="B1" s="12"/>
      <c r="E1" s="2">
        <v>42644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94</v>
      </c>
      <c r="H8" s="3"/>
      <c r="I8" s="3"/>
    </row>
    <row r="9" spans="8:9" s="1" customFormat="1" ht="12">
      <c r="H9" s="3"/>
      <c r="I9" s="3"/>
    </row>
    <row r="10" spans="2:9" s="1" customFormat="1" ht="12">
      <c r="B10" s="16" t="s">
        <v>10</v>
      </c>
      <c r="C10" s="17" t="s">
        <v>0</v>
      </c>
      <c r="D10" s="17" t="s">
        <v>1</v>
      </c>
      <c r="E10" s="17" t="s">
        <v>2</v>
      </c>
      <c r="H10" s="3"/>
      <c r="I10" s="3"/>
    </row>
    <row r="11" spans="2:9" s="1" customFormat="1" ht="12">
      <c r="B11" s="16" t="s">
        <v>11</v>
      </c>
      <c r="C11" s="18"/>
      <c r="D11" s="18"/>
      <c r="E11" s="18"/>
      <c r="H11" s="3"/>
      <c r="I11" s="3"/>
    </row>
    <row r="12" spans="2:9" ht="13.5">
      <c r="B12" s="14" t="s">
        <v>95</v>
      </c>
      <c r="C12" s="14" t="s">
        <v>96</v>
      </c>
      <c r="D12" s="14" t="s">
        <v>97</v>
      </c>
      <c r="E12" s="15" t="str">
        <f>HYPERLINK(I12&amp;H12,H12)</f>
        <v>EA526TY-3</v>
      </c>
      <c r="G12" s="8"/>
      <c r="H12" s="7" t="s">
        <v>1288</v>
      </c>
      <c r="I12" s="9" t="s">
        <v>12</v>
      </c>
    </row>
    <row r="13" spans="2:9" ht="13.5">
      <c r="B13" s="10" t="s">
        <v>41</v>
      </c>
      <c r="C13" s="10" t="s">
        <v>98</v>
      </c>
      <c r="D13" s="10" t="s">
        <v>42</v>
      </c>
      <c r="E13" s="11" t="str">
        <f aca="true" t="shared" si="0" ref="E13:E76">HYPERLINK(I13&amp;H13,H13)</f>
        <v>EA353AR</v>
      </c>
      <c r="G13" s="8"/>
      <c r="H13" s="7" t="s">
        <v>43</v>
      </c>
      <c r="I13" s="9" t="s">
        <v>12</v>
      </c>
    </row>
    <row r="14" spans="2:9" ht="13.5">
      <c r="B14" s="10" t="s">
        <v>22</v>
      </c>
      <c r="C14" s="10" t="s">
        <v>99</v>
      </c>
      <c r="D14" s="10" t="s">
        <v>100</v>
      </c>
      <c r="E14" s="11">
        <f t="shared" si="0"/>
      </c>
      <c r="G14" s="8"/>
      <c r="H14" s="7" t="s">
        <v>3</v>
      </c>
      <c r="I14" s="9" t="s">
        <v>12</v>
      </c>
    </row>
    <row r="15" spans="2:9" ht="13.5">
      <c r="B15" s="10" t="s">
        <v>22</v>
      </c>
      <c r="C15" s="10" t="s">
        <v>101</v>
      </c>
      <c r="D15" s="10" t="s">
        <v>102</v>
      </c>
      <c r="E15" s="11" t="str">
        <f t="shared" si="0"/>
        <v>EA642LC-17</v>
      </c>
      <c r="G15" s="8"/>
      <c r="H15" s="7" t="s">
        <v>103</v>
      </c>
      <c r="I15" s="9" t="s">
        <v>12</v>
      </c>
    </row>
    <row r="16" spans="2:9" ht="13.5">
      <c r="B16" s="10" t="s">
        <v>104</v>
      </c>
      <c r="C16" s="10" t="s">
        <v>105</v>
      </c>
      <c r="D16" s="10" t="s">
        <v>106</v>
      </c>
      <c r="E16" s="11" t="str">
        <f t="shared" si="0"/>
        <v>EA642GF-19</v>
      </c>
      <c r="G16" s="8"/>
      <c r="H16" s="7" t="s">
        <v>107</v>
      </c>
      <c r="I16" s="9" t="s">
        <v>12</v>
      </c>
    </row>
    <row r="17" spans="2:9" ht="13.5">
      <c r="B17" s="10" t="s">
        <v>108</v>
      </c>
      <c r="C17" s="10" t="s">
        <v>109</v>
      </c>
      <c r="D17" s="10" t="s">
        <v>110</v>
      </c>
      <c r="E17" s="11" t="str">
        <f t="shared" si="0"/>
        <v>EA642HT-6C</v>
      </c>
      <c r="G17" s="8"/>
      <c r="H17" s="7" t="s">
        <v>111</v>
      </c>
      <c r="I17" s="9" t="s">
        <v>12</v>
      </c>
    </row>
    <row r="18" spans="2:9" ht="13.5">
      <c r="B18" s="10" t="s">
        <v>112</v>
      </c>
      <c r="C18" s="10" t="s">
        <v>113</v>
      </c>
      <c r="D18" s="10" t="s">
        <v>114</v>
      </c>
      <c r="E18" s="11" t="str">
        <f t="shared" si="0"/>
        <v>EA575WV-51</v>
      </c>
      <c r="F18" s="13"/>
      <c r="G18" s="8"/>
      <c r="H18" s="7" t="s">
        <v>115</v>
      </c>
      <c r="I18" s="9" t="s">
        <v>12</v>
      </c>
    </row>
    <row r="19" spans="2:9" ht="13.5">
      <c r="B19" s="10" t="s">
        <v>44</v>
      </c>
      <c r="C19" s="10" t="s">
        <v>116</v>
      </c>
      <c r="D19" s="10" t="s">
        <v>117</v>
      </c>
      <c r="E19" s="11" t="str">
        <f t="shared" si="0"/>
        <v>EA560PT-110</v>
      </c>
      <c r="G19" s="8"/>
      <c r="H19" s="7" t="s">
        <v>118</v>
      </c>
      <c r="I19" s="9" t="s">
        <v>12</v>
      </c>
    </row>
    <row r="20" spans="2:9" ht="13.5">
      <c r="B20" s="10" t="s">
        <v>15</v>
      </c>
      <c r="C20" s="10" t="s">
        <v>119</v>
      </c>
      <c r="D20" s="10" t="s">
        <v>120</v>
      </c>
      <c r="E20" s="11">
        <f t="shared" si="0"/>
      </c>
      <c r="G20" s="8"/>
      <c r="H20" s="7" t="s">
        <v>3</v>
      </c>
      <c r="I20" s="9" t="s">
        <v>12</v>
      </c>
    </row>
    <row r="21" spans="2:9" ht="13.5">
      <c r="B21" s="10" t="s">
        <v>121</v>
      </c>
      <c r="C21" s="10" t="s">
        <v>122</v>
      </c>
      <c r="D21" s="10" t="s">
        <v>123</v>
      </c>
      <c r="E21" s="11" t="str">
        <f t="shared" si="0"/>
        <v>EA612AX</v>
      </c>
      <c r="G21" s="8"/>
      <c r="H21" s="7" t="s">
        <v>124</v>
      </c>
      <c r="I21" s="9" t="s">
        <v>12</v>
      </c>
    </row>
    <row r="22" spans="2:9" ht="13.5">
      <c r="B22" s="10" t="s">
        <v>125</v>
      </c>
      <c r="C22" s="10" t="s">
        <v>126</v>
      </c>
      <c r="D22" s="10" t="s">
        <v>127</v>
      </c>
      <c r="E22" s="11" t="str">
        <f t="shared" si="0"/>
        <v>EA534BA-170</v>
      </c>
      <c r="G22" s="8"/>
      <c r="H22" s="7" t="s">
        <v>128</v>
      </c>
      <c r="I22" s="9" t="s">
        <v>12</v>
      </c>
    </row>
    <row r="23" spans="2:9" ht="13.5">
      <c r="B23" s="10" t="s">
        <v>16</v>
      </c>
      <c r="C23" s="10" t="s">
        <v>129</v>
      </c>
      <c r="D23" s="10" t="s">
        <v>130</v>
      </c>
      <c r="E23" s="11" t="str">
        <f t="shared" si="0"/>
        <v>EA345JX-60</v>
      </c>
      <c r="G23" s="8"/>
      <c r="H23" s="7" t="s">
        <v>131</v>
      </c>
      <c r="I23" s="9" t="s">
        <v>12</v>
      </c>
    </row>
    <row r="24" spans="2:9" ht="13.5">
      <c r="B24" s="10" t="s">
        <v>132</v>
      </c>
      <c r="C24" s="10" t="s">
        <v>133</v>
      </c>
      <c r="D24" s="10" t="s">
        <v>134</v>
      </c>
      <c r="E24" s="11">
        <f t="shared" si="0"/>
      </c>
      <c r="G24" s="8"/>
      <c r="H24" s="7" t="s">
        <v>3</v>
      </c>
      <c r="I24" s="9" t="s">
        <v>12</v>
      </c>
    </row>
    <row r="25" spans="2:9" ht="13.5">
      <c r="B25" s="10" t="s">
        <v>45</v>
      </c>
      <c r="C25" s="10" t="s">
        <v>135</v>
      </c>
      <c r="D25" s="10" t="s">
        <v>136</v>
      </c>
      <c r="E25" s="11" t="str">
        <f t="shared" si="0"/>
        <v>EA338FD</v>
      </c>
      <c r="G25" s="8"/>
      <c r="H25" s="7" t="s">
        <v>137</v>
      </c>
      <c r="I25" s="9" t="s">
        <v>12</v>
      </c>
    </row>
    <row r="26" spans="2:9" ht="13.5">
      <c r="B26" s="10" t="s">
        <v>138</v>
      </c>
      <c r="C26" s="10" t="s">
        <v>139</v>
      </c>
      <c r="D26" s="10" t="s">
        <v>140</v>
      </c>
      <c r="E26" s="11" t="str">
        <f t="shared" si="0"/>
        <v>EA584PA-2</v>
      </c>
      <c r="G26" s="8"/>
      <c r="H26" s="7" t="s">
        <v>141</v>
      </c>
      <c r="I26" s="9" t="s">
        <v>12</v>
      </c>
    </row>
    <row r="27" spans="2:9" ht="13.5">
      <c r="B27" s="10" t="s">
        <v>142</v>
      </c>
      <c r="C27" s="10" t="s">
        <v>143</v>
      </c>
      <c r="D27" s="10" t="s">
        <v>144</v>
      </c>
      <c r="E27" s="11" t="str">
        <f t="shared" si="0"/>
        <v>EA546BD-600</v>
      </c>
      <c r="G27" s="8"/>
      <c r="H27" s="7" t="s">
        <v>145</v>
      </c>
      <c r="I27" s="9" t="s">
        <v>12</v>
      </c>
    </row>
    <row r="28" spans="2:9" ht="13.5">
      <c r="B28" s="10" t="s">
        <v>142</v>
      </c>
      <c r="C28" s="10" t="s">
        <v>146</v>
      </c>
      <c r="D28" s="10" t="s">
        <v>147</v>
      </c>
      <c r="E28" s="11" t="str">
        <f t="shared" si="0"/>
        <v>EA546RS-24</v>
      </c>
      <c r="G28" s="8"/>
      <c r="H28" s="7" t="s">
        <v>148</v>
      </c>
      <c r="I28" s="9" t="s">
        <v>12</v>
      </c>
    </row>
    <row r="29" spans="2:9" ht="13.5">
      <c r="B29" s="10" t="s">
        <v>149</v>
      </c>
      <c r="C29" s="10" t="s">
        <v>150</v>
      </c>
      <c r="D29" s="10" t="s">
        <v>151</v>
      </c>
      <c r="E29" s="11" t="str">
        <f t="shared" si="0"/>
        <v>EA530Z-2</v>
      </c>
      <c r="G29" s="8"/>
      <c r="H29" s="7" t="s">
        <v>152</v>
      </c>
      <c r="I29" s="9" t="s">
        <v>12</v>
      </c>
    </row>
    <row r="30" spans="2:9" ht="13.5">
      <c r="B30" s="10" t="s">
        <v>153</v>
      </c>
      <c r="C30" s="10" t="s">
        <v>154</v>
      </c>
      <c r="D30" s="10" t="s">
        <v>155</v>
      </c>
      <c r="E30" s="11" t="str">
        <f t="shared" si="0"/>
        <v>EA531DB-250</v>
      </c>
      <c r="G30" s="8"/>
      <c r="H30" s="7" t="s">
        <v>156</v>
      </c>
      <c r="I30" s="9" t="s">
        <v>12</v>
      </c>
    </row>
    <row r="31" spans="2:9" ht="13.5">
      <c r="B31" s="10" t="s">
        <v>157</v>
      </c>
      <c r="C31" s="10" t="s">
        <v>158</v>
      </c>
      <c r="D31" s="10" t="s">
        <v>159</v>
      </c>
      <c r="E31" s="11" t="str">
        <f t="shared" si="0"/>
        <v>EA532BC-200</v>
      </c>
      <c r="G31" s="8"/>
      <c r="H31" s="7" t="s">
        <v>160</v>
      </c>
      <c r="I31" s="9" t="s">
        <v>12</v>
      </c>
    </row>
    <row r="32" spans="2:9" ht="13.5">
      <c r="B32" s="10" t="s">
        <v>157</v>
      </c>
      <c r="C32" s="10" t="s">
        <v>161</v>
      </c>
      <c r="D32" s="10" t="s">
        <v>162</v>
      </c>
      <c r="E32" s="11" t="str">
        <f t="shared" si="0"/>
        <v>EA532KA-150</v>
      </c>
      <c r="G32" s="8"/>
      <c r="H32" s="7" t="s">
        <v>163</v>
      </c>
      <c r="I32" s="9" t="s">
        <v>12</v>
      </c>
    </row>
    <row r="33" spans="2:9" ht="13.5">
      <c r="B33" s="10" t="s">
        <v>157</v>
      </c>
      <c r="C33" s="10" t="s">
        <v>164</v>
      </c>
      <c r="D33" s="10" t="s">
        <v>165</v>
      </c>
      <c r="E33" s="11" t="str">
        <f t="shared" si="0"/>
        <v>EA532KA-200</v>
      </c>
      <c r="G33" s="8"/>
      <c r="H33" s="7" t="s">
        <v>166</v>
      </c>
      <c r="I33" s="9" t="s">
        <v>12</v>
      </c>
    </row>
    <row r="34" spans="2:9" ht="13.5">
      <c r="B34" s="10" t="s">
        <v>167</v>
      </c>
      <c r="C34" s="10" t="s">
        <v>168</v>
      </c>
      <c r="D34" s="10" t="s">
        <v>169</v>
      </c>
      <c r="E34" s="11" t="str">
        <f t="shared" si="0"/>
        <v>EA566AP-22</v>
      </c>
      <c r="G34" s="8"/>
      <c r="H34" s="7" t="s">
        <v>170</v>
      </c>
      <c r="I34" s="9" t="s">
        <v>12</v>
      </c>
    </row>
    <row r="35" spans="2:9" ht="13.5">
      <c r="B35" s="10" t="s">
        <v>23</v>
      </c>
      <c r="C35" s="10" t="s">
        <v>171</v>
      </c>
      <c r="D35" s="10" t="s">
        <v>172</v>
      </c>
      <c r="E35" s="11" t="str">
        <f t="shared" si="0"/>
        <v>EA202G</v>
      </c>
      <c r="G35" s="8"/>
      <c r="H35" s="7" t="s">
        <v>173</v>
      </c>
      <c r="I35" s="9" t="s">
        <v>12</v>
      </c>
    </row>
    <row r="36" spans="2:9" ht="13.5">
      <c r="B36" s="10" t="s">
        <v>174</v>
      </c>
      <c r="C36" s="10" t="s">
        <v>175</v>
      </c>
      <c r="D36" s="10" t="s">
        <v>176</v>
      </c>
      <c r="E36" s="11" t="str">
        <f t="shared" si="0"/>
        <v>EA575WB-7</v>
      </c>
      <c r="G36" s="8"/>
      <c r="H36" s="7" t="s">
        <v>177</v>
      </c>
      <c r="I36" s="9" t="s">
        <v>12</v>
      </c>
    </row>
    <row r="37" spans="2:9" ht="13.5">
      <c r="B37" s="10" t="s">
        <v>178</v>
      </c>
      <c r="C37" s="10" t="s">
        <v>179</v>
      </c>
      <c r="D37" s="10" t="s">
        <v>180</v>
      </c>
      <c r="E37" s="11" t="str">
        <f t="shared" si="0"/>
        <v>EA585AL-250</v>
      </c>
      <c r="G37" s="8"/>
      <c r="H37" s="7" t="s">
        <v>181</v>
      </c>
      <c r="I37" s="9" t="s">
        <v>12</v>
      </c>
    </row>
    <row r="38" spans="2:9" ht="13.5">
      <c r="B38" s="10" t="s">
        <v>182</v>
      </c>
      <c r="C38" s="10" t="s">
        <v>183</v>
      </c>
      <c r="D38" s="10" t="s">
        <v>184</v>
      </c>
      <c r="E38" s="11">
        <f t="shared" si="0"/>
      </c>
      <c r="G38" s="8"/>
      <c r="H38" s="7" t="s">
        <v>3</v>
      </c>
      <c r="I38" s="9" t="s">
        <v>12</v>
      </c>
    </row>
    <row r="39" spans="2:9" ht="13.5">
      <c r="B39" s="10" t="s">
        <v>185</v>
      </c>
      <c r="C39" s="10" t="s">
        <v>186</v>
      </c>
      <c r="D39" s="10" t="s">
        <v>187</v>
      </c>
      <c r="E39" s="11" t="str">
        <f t="shared" si="0"/>
        <v>EA597G-73</v>
      </c>
      <c r="G39" s="8"/>
      <c r="H39" s="7" t="s">
        <v>188</v>
      </c>
      <c r="I39" s="9" t="s">
        <v>12</v>
      </c>
    </row>
    <row r="40" spans="2:9" ht="13.5">
      <c r="B40" s="10" t="s">
        <v>24</v>
      </c>
      <c r="C40" s="10" t="s">
        <v>189</v>
      </c>
      <c r="D40" s="10" t="s">
        <v>190</v>
      </c>
      <c r="E40" s="11" t="str">
        <f t="shared" si="0"/>
        <v>EA626GC-32</v>
      </c>
      <c r="G40" s="8"/>
      <c r="H40" s="7" t="s">
        <v>191</v>
      </c>
      <c r="I40" s="9" t="s">
        <v>12</v>
      </c>
    </row>
    <row r="41" spans="2:9" ht="13.5">
      <c r="B41" s="10" t="s">
        <v>192</v>
      </c>
      <c r="C41" s="10" t="s">
        <v>193</v>
      </c>
      <c r="D41" s="10" t="s">
        <v>194</v>
      </c>
      <c r="E41" s="11">
        <f t="shared" si="0"/>
      </c>
      <c r="G41" s="8"/>
      <c r="H41" s="7" t="s">
        <v>3</v>
      </c>
      <c r="I41" s="9" t="s">
        <v>12</v>
      </c>
    </row>
    <row r="42" spans="2:9" ht="13.5">
      <c r="B42" s="10" t="s">
        <v>46</v>
      </c>
      <c r="C42" s="10" t="s">
        <v>195</v>
      </c>
      <c r="D42" s="10" t="s">
        <v>196</v>
      </c>
      <c r="E42" s="11" t="str">
        <f t="shared" si="0"/>
        <v>EA534KB-180</v>
      </c>
      <c r="G42" s="8"/>
      <c r="H42" s="7" t="s">
        <v>197</v>
      </c>
      <c r="I42" s="9" t="s">
        <v>12</v>
      </c>
    </row>
    <row r="43" spans="2:9" ht="13.5">
      <c r="B43" s="10" t="s">
        <v>198</v>
      </c>
      <c r="C43" s="10" t="s">
        <v>199</v>
      </c>
      <c r="D43" s="10" t="s">
        <v>200</v>
      </c>
      <c r="E43" s="11" t="str">
        <f t="shared" si="0"/>
        <v>EA536CR-200A</v>
      </c>
      <c r="G43" s="8"/>
      <c r="H43" s="7" t="s">
        <v>48</v>
      </c>
      <c r="I43" s="9" t="s">
        <v>12</v>
      </c>
    </row>
    <row r="44" spans="2:9" ht="13.5">
      <c r="B44" s="10" t="s">
        <v>47</v>
      </c>
      <c r="C44" s="10" t="s">
        <v>201</v>
      </c>
      <c r="D44" s="10" t="s">
        <v>202</v>
      </c>
      <c r="E44" s="11" t="str">
        <f t="shared" si="0"/>
        <v>EA534CR-1</v>
      </c>
      <c r="G44" s="8"/>
      <c r="H44" s="7" t="s">
        <v>203</v>
      </c>
      <c r="I44" s="9" t="s">
        <v>12</v>
      </c>
    </row>
    <row r="45" spans="2:9" ht="13.5">
      <c r="B45" s="10" t="s">
        <v>204</v>
      </c>
      <c r="C45" s="10" t="s">
        <v>205</v>
      </c>
      <c r="D45" s="10" t="s">
        <v>206</v>
      </c>
      <c r="E45" s="11" t="str">
        <f t="shared" si="0"/>
        <v>EA560WG-100A</v>
      </c>
      <c r="G45" s="8"/>
      <c r="H45" s="7" t="s">
        <v>207</v>
      </c>
      <c r="I45" s="9" t="s">
        <v>12</v>
      </c>
    </row>
    <row r="46" spans="2:9" ht="13.5">
      <c r="B46" s="10" t="s">
        <v>208</v>
      </c>
      <c r="C46" s="10" t="s">
        <v>209</v>
      </c>
      <c r="D46" s="10" t="s">
        <v>210</v>
      </c>
      <c r="E46" s="11" t="str">
        <f t="shared" si="0"/>
        <v>EA536KG-4</v>
      </c>
      <c r="G46" s="8"/>
      <c r="H46" s="7" t="s">
        <v>211</v>
      </c>
      <c r="I46" s="9" t="s">
        <v>12</v>
      </c>
    </row>
    <row r="47" spans="2:9" ht="13.5">
      <c r="B47" s="10" t="s">
        <v>49</v>
      </c>
      <c r="C47" s="10" t="s">
        <v>212</v>
      </c>
      <c r="D47" s="10" t="s">
        <v>213</v>
      </c>
      <c r="E47" s="11" t="str">
        <f t="shared" si="0"/>
        <v>EA640ZD-23</v>
      </c>
      <c r="G47" s="8"/>
      <c r="H47" s="7" t="s">
        <v>214</v>
      </c>
      <c r="I47" s="9" t="s">
        <v>12</v>
      </c>
    </row>
    <row r="48" spans="2:9" ht="13.5">
      <c r="B48" s="10" t="s">
        <v>49</v>
      </c>
      <c r="C48" s="10" t="s">
        <v>215</v>
      </c>
      <c r="D48" s="10" t="s">
        <v>216</v>
      </c>
      <c r="E48" s="11" t="str">
        <f t="shared" si="0"/>
        <v>EA640ZD-21</v>
      </c>
      <c r="G48" s="8"/>
      <c r="H48" s="7" t="s">
        <v>217</v>
      </c>
      <c r="I48" s="9" t="s">
        <v>12</v>
      </c>
    </row>
    <row r="49" spans="2:9" ht="13.5">
      <c r="B49" s="10" t="s">
        <v>218</v>
      </c>
      <c r="C49" s="10" t="s">
        <v>219</v>
      </c>
      <c r="D49" s="10" t="s">
        <v>220</v>
      </c>
      <c r="E49" s="11" t="str">
        <f t="shared" si="0"/>
        <v>EA846</v>
      </c>
      <c r="G49" s="8"/>
      <c r="H49" s="7" t="s">
        <v>221</v>
      </c>
      <c r="I49" s="9" t="s">
        <v>12</v>
      </c>
    </row>
    <row r="50" spans="2:9" ht="13.5">
      <c r="B50" s="10" t="s">
        <v>222</v>
      </c>
      <c r="C50" s="10" t="s">
        <v>223</v>
      </c>
      <c r="D50" s="10" t="s">
        <v>224</v>
      </c>
      <c r="E50" s="11" t="str">
        <f t="shared" si="0"/>
        <v>EA526B-13</v>
      </c>
      <c r="G50" s="8"/>
      <c r="H50" s="7" t="s">
        <v>225</v>
      </c>
      <c r="I50" s="9" t="s">
        <v>12</v>
      </c>
    </row>
    <row r="51" spans="2:9" ht="13.5">
      <c r="B51" s="10" t="s">
        <v>25</v>
      </c>
      <c r="C51" s="10" t="s">
        <v>226</v>
      </c>
      <c r="D51" s="10" t="s">
        <v>227</v>
      </c>
      <c r="E51" s="11" t="str">
        <f t="shared" si="0"/>
        <v>EA575VC-570A</v>
      </c>
      <c r="G51" s="8"/>
      <c r="H51" s="7" t="s">
        <v>228</v>
      </c>
      <c r="I51" s="9" t="s">
        <v>12</v>
      </c>
    </row>
    <row r="52" spans="2:9" ht="13.5">
      <c r="B52" s="10" t="s">
        <v>25</v>
      </c>
      <c r="C52" s="10" t="s">
        <v>229</v>
      </c>
      <c r="D52" s="10" t="s">
        <v>230</v>
      </c>
      <c r="E52" s="11" t="str">
        <f t="shared" si="0"/>
        <v>EA575VE-11</v>
      </c>
      <c r="G52" s="8"/>
      <c r="H52" s="7" t="s">
        <v>231</v>
      </c>
      <c r="I52" s="9" t="s">
        <v>12</v>
      </c>
    </row>
    <row r="53" spans="2:9" ht="13.5">
      <c r="B53" s="10" t="s">
        <v>232</v>
      </c>
      <c r="C53" s="10" t="s">
        <v>233</v>
      </c>
      <c r="D53" s="10" t="s">
        <v>234</v>
      </c>
      <c r="E53" s="11" t="str">
        <f t="shared" si="0"/>
        <v>EA589AT-38</v>
      </c>
      <c r="G53" s="8"/>
      <c r="H53" s="7" t="s">
        <v>235</v>
      </c>
      <c r="I53" s="9" t="s">
        <v>12</v>
      </c>
    </row>
    <row r="54" spans="2:9" ht="13.5">
      <c r="B54" s="10" t="s">
        <v>236</v>
      </c>
      <c r="C54" s="10" t="s">
        <v>237</v>
      </c>
      <c r="D54" s="10" t="s">
        <v>238</v>
      </c>
      <c r="E54" s="11" t="str">
        <f t="shared" si="0"/>
        <v>EA589AT-61</v>
      </c>
      <c r="G54" s="8"/>
      <c r="H54" s="7" t="s">
        <v>239</v>
      </c>
      <c r="I54" s="9" t="s">
        <v>12</v>
      </c>
    </row>
    <row r="55" spans="2:9" ht="13.5">
      <c r="B55" s="10" t="s">
        <v>240</v>
      </c>
      <c r="C55" s="10" t="s">
        <v>241</v>
      </c>
      <c r="D55" s="10" t="s">
        <v>242</v>
      </c>
      <c r="E55" s="11" t="str">
        <f t="shared" si="0"/>
        <v>EA589BR-2A</v>
      </c>
      <c r="G55" s="8"/>
      <c r="H55" s="7" t="s">
        <v>243</v>
      </c>
      <c r="I55" s="9" t="s">
        <v>12</v>
      </c>
    </row>
    <row r="56" spans="2:9" ht="13.5">
      <c r="B56" s="10" t="s">
        <v>244</v>
      </c>
      <c r="C56" s="10" t="s">
        <v>245</v>
      </c>
      <c r="D56" s="10" t="s">
        <v>246</v>
      </c>
      <c r="E56" s="11" t="str">
        <f t="shared" si="0"/>
        <v>EA589AB-32</v>
      </c>
      <c r="G56" s="8"/>
      <c r="H56" s="7" t="s">
        <v>247</v>
      </c>
      <c r="I56" s="9" t="s">
        <v>12</v>
      </c>
    </row>
    <row r="57" spans="2:9" ht="13.5">
      <c r="B57" s="10" t="s">
        <v>248</v>
      </c>
      <c r="C57" s="10" t="s">
        <v>249</v>
      </c>
      <c r="D57" s="10" t="s">
        <v>250</v>
      </c>
      <c r="E57" s="11" t="str">
        <f t="shared" si="0"/>
        <v>EA540BF-4</v>
      </c>
      <c r="G57" s="8"/>
      <c r="H57" s="7" t="s">
        <v>251</v>
      </c>
      <c r="I57" s="9" t="s">
        <v>12</v>
      </c>
    </row>
    <row r="58" spans="2:9" ht="13.5">
      <c r="B58" s="10" t="s">
        <v>252</v>
      </c>
      <c r="C58" s="10" t="s">
        <v>253</v>
      </c>
      <c r="D58" s="10" t="s">
        <v>254</v>
      </c>
      <c r="E58" s="11" t="str">
        <f t="shared" si="0"/>
        <v>EA589LA-7</v>
      </c>
      <c r="G58" s="8"/>
      <c r="H58" s="7" t="s">
        <v>255</v>
      </c>
      <c r="I58" s="9" t="s">
        <v>12</v>
      </c>
    </row>
    <row r="59" spans="2:9" ht="13.5">
      <c r="B59" s="10" t="s">
        <v>256</v>
      </c>
      <c r="C59" s="10" t="s">
        <v>257</v>
      </c>
      <c r="D59" s="10" t="s">
        <v>258</v>
      </c>
      <c r="E59" s="11">
        <f t="shared" si="0"/>
      </c>
      <c r="G59" s="8"/>
      <c r="H59" s="7" t="s">
        <v>3</v>
      </c>
      <c r="I59" s="9" t="s">
        <v>12</v>
      </c>
    </row>
    <row r="60" spans="2:9" ht="13.5">
      <c r="B60" s="10" t="s">
        <v>256</v>
      </c>
      <c r="C60" s="10" t="s">
        <v>259</v>
      </c>
      <c r="D60" s="10" t="s">
        <v>260</v>
      </c>
      <c r="E60" s="11" t="str">
        <f t="shared" si="0"/>
        <v>EA579AH-9</v>
      </c>
      <c r="G60" s="8"/>
      <c r="H60" s="7" t="s">
        <v>261</v>
      </c>
      <c r="I60" s="9" t="s">
        <v>12</v>
      </c>
    </row>
    <row r="61" spans="2:9" ht="13.5">
      <c r="B61" s="10" t="s">
        <v>50</v>
      </c>
      <c r="C61" s="10" t="s">
        <v>262</v>
      </c>
      <c r="D61" s="10" t="s">
        <v>263</v>
      </c>
      <c r="E61" s="11" t="str">
        <f t="shared" si="0"/>
        <v>EA109HG-23</v>
      </c>
      <c r="G61" s="8"/>
      <c r="H61" s="7" t="s">
        <v>264</v>
      </c>
      <c r="I61" s="9" t="s">
        <v>12</v>
      </c>
    </row>
    <row r="62" spans="2:9" ht="13.5">
      <c r="B62" s="10" t="s">
        <v>50</v>
      </c>
      <c r="C62" s="10" t="s">
        <v>265</v>
      </c>
      <c r="D62" s="10" t="s">
        <v>266</v>
      </c>
      <c r="E62" s="11">
        <f t="shared" si="0"/>
      </c>
      <c r="G62" s="8"/>
      <c r="H62" s="7" t="s">
        <v>3</v>
      </c>
      <c r="I62" s="9" t="s">
        <v>12</v>
      </c>
    </row>
    <row r="63" spans="2:9" ht="13.5">
      <c r="B63" s="10" t="s">
        <v>26</v>
      </c>
      <c r="C63" s="10" t="s">
        <v>267</v>
      </c>
      <c r="D63" s="10" t="s">
        <v>268</v>
      </c>
      <c r="E63" s="11" t="str">
        <f t="shared" si="0"/>
        <v>EA109LB-35</v>
      </c>
      <c r="G63" s="8"/>
      <c r="H63" s="7" t="s">
        <v>269</v>
      </c>
      <c r="I63" s="9" t="s">
        <v>12</v>
      </c>
    </row>
    <row r="64" spans="2:9" ht="13.5">
      <c r="B64" s="10" t="s">
        <v>270</v>
      </c>
      <c r="C64" s="10" t="s">
        <v>271</v>
      </c>
      <c r="D64" s="10" t="s">
        <v>272</v>
      </c>
      <c r="E64" s="11" t="str">
        <f t="shared" si="0"/>
        <v>EA109ND-21</v>
      </c>
      <c r="G64" s="8"/>
      <c r="H64" s="7" t="s">
        <v>273</v>
      </c>
      <c r="I64" s="9" t="s">
        <v>12</v>
      </c>
    </row>
    <row r="65" spans="2:9" ht="13.5">
      <c r="B65" s="10" t="s">
        <v>274</v>
      </c>
      <c r="C65" s="10" t="s">
        <v>275</v>
      </c>
      <c r="D65" s="10" t="s">
        <v>276</v>
      </c>
      <c r="E65" s="11" t="str">
        <f t="shared" si="0"/>
        <v>EA942DP-22</v>
      </c>
      <c r="G65" s="8"/>
      <c r="H65" s="7" t="s">
        <v>277</v>
      </c>
      <c r="I65" s="9" t="s">
        <v>12</v>
      </c>
    </row>
    <row r="66" spans="2:9" ht="13.5">
      <c r="B66" s="10" t="s">
        <v>13</v>
      </c>
      <c r="C66" s="10" t="s">
        <v>278</v>
      </c>
      <c r="D66" s="10" t="s">
        <v>279</v>
      </c>
      <c r="E66" s="11" t="str">
        <f t="shared" si="0"/>
        <v>EA942EE-11</v>
      </c>
      <c r="G66" s="8"/>
      <c r="H66" s="7" t="s">
        <v>280</v>
      </c>
      <c r="I66" s="9" t="s">
        <v>12</v>
      </c>
    </row>
    <row r="67" spans="2:9" ht="13.5">
      <c r="B67" s="10" t="s">
        <v>13</v>
      </c>
      <c r="C67" s="10" t="s">
        <v>281</v>
      </c>
      <c r="D67" s="10" t="s">
        <v>282</v>
      </c>
      <c r="E67" s="11" t="str">
        <f t="shared" si="0"/>
        <v>EA942EC-17</v>
      </c>
      <c r="G67" s="8"/>
      <c r="H67" s="7" t="s">
        <v>283</v>
      </c>
      <c r="I67" s="9" t="s">
        <v>12</v>
      </c>
    </row>
    <row r="68" spans="2:9" ht="13.5">
      <c r="B68" s="10" t="s">
        <v>13</v>
      </c>
      <c r="C68" s="10" t="s">
        <v>284</v>
      </c>
      <c r="D68" s="10" t="s">
        <v>285</v>
      </c>
      <c r="E68" s="11" t="str">
        <f t="shared" si="0"/>
        <v>EA942EC-23</v>
      </c>
      <c r="G68" s="8"/>
      <c r="H68" s="7" t="s">
        <v>286</v>
      </c>
      <c r="I68" s="9" t="s">
        <v>12</v>
      </c>
    </row>
    <row r="69" spans="2:9" ht="13.5">
      <c r="B69" s="10" t="s">
        <v>13</v>
      </c>
      <c r="C69" s="10" t="s">
        <v>287</v>
      </c>
      <c r="D69" s="10" t="s">
        <v>288</v>
      </c>
      <c r="E69" s="11" t="str">
        <f t="shared" si="0"/>
        <v>EA942EC-14</v>
      </c>
      <c r="G69" s="8"/>
      <c r="H69" s="7" t="s">
        <v>289</v>
      </c>
      <c r="I69" s="9" t="s">
        <v>12</v>
      </c>
    </row>
    <row r="70" spans="2:9" ht="13.5">
      <c r="B70" s="10" t="s">
        <v>290</v>
      </c>
      <c r="C70" s="10" t="s">
        <v>291</v>
      </c>
      <c r="D70" s="10" t="s">
        <v>292</v>
      </c>
      <c r="E70" s="11" t="str">
        <f t="shared" si="0"/>
        <v>EA942EB-35</v>
      </c>
      <c r="G70" s="8"/>
      <c r="H70" s="7" t="s">
        <v>293</v>
      </c>
      <c r="I70" s="9" t="s">
        <v>12</v>
      </c>
    </row>
    <row r="71" spans="2:9" ht="13.5">
      <c r="B71" s="10" t="s">
        <v>294</v>
      </c>
      <c r="C71" s="10" t="s">
        <v>295</v>
      </c>
      <c r="D71" s="10" t="s">
        <v>296</v>
      </c>
      <c r="E71" s="11" t="str">
        <f t="shared" si="0"/>
        <v>EA942EK-91A</v>
      </c>
      <c r="G71" s="8"/>
      <c r="H71" s="7" t="s">
        <v>297</v>
      </c>
      <c r="I71" s="9" t="s">
        <v>12</v>
      </c>
    </row>
    <row r="72" spans="2:9" ht="13.5">
      <c r="B72" s="10" t="s">
        <v>298</v>
      </c>
      <c r="C72" s="10" t="s">
        <v>299</v>
      </c>
      <c r="D72" s="10" t="s">
        <v>300</v>
      </c>
      <c r="E72" s="11" t="str">
        <f t="shared" si="0"/>
        <v>EA942EJ-38</v>
      </c>
      <c r="G72" s="8"/>
      <c r="H72" s="7" t="s">
        <v>301</v>
      </c>
      <c r="I72" s="9" t="s">
        <v>12</v>
      </c>
    </row>
    <row r="73" spans="2:9" ht="13.5">
      <c r="B73" s="10" t="s">
        <v>298</v>
      </c>
      <c r="C73" s="10" t="s">
        <v>302</v>
      </c>
      <c r="D73" s="10" t="s">
        <v>303</v>
      </c>
      <c r="E73" s="11" t="str">
        <f t="shared" si="0"/>
        <v>EA942EJ-6</v>
      </c>
      <c r="G73" s="8"/>
      <c r="H73" s="7" t="s">
        <v>304</v>
      </c>
      <c r="I73" s="9" t="s">
        <v>12</v>
      </c>
    </row>
    <row r="74" spans="2:9" ht="13.5">
      <c r="B74" s="10" t="s">
        <v>51</v>
      </c>
      <c r="C74" s="10" t="s">
        <v>305</v>
      </c>
      <c r="D74" s="10" t="s">
        <v>306</v>
      </c>
      <c r="E74" s="11" t="str">
        <f t="shared" si="0"/>
        <v>EA765MP-12P</v>
      </c>
      <c r="G74" s="8"/>
      <c r="H74" s="7" t="s">
        <v>307</v>
      </c>
      <c r="I74" s="9" t="s">
        <v>12</v>
      </c>
    </row>
    <row r="75" spans="2:9" ht="13.5">
      <c r="B75" s="10" t="s">
        <v>51</v>
      </c>
      <c r="C75" s="10" t="s">
        <v>308</v>
      </c>
      <c r="D75" s="10" t="s">
        <v>309</v>
      </c>
      <c r="E75" s="11" t="str">
        <f t="shared" si="0"/>
        <v>EA765MP-13A</v>
      </c>
      <c r="G75" s="8"/>
      <c r="H75" s="7" t="s">
        <v>310</v>
      </c>
      <c r="I75" s="9" t="s">
        <v>12</v>
      </c>
    </row>
    <row r="76" spans="2:9" ht="13.5">
      <c r="B76" s="10" t="s">
        <v>51</v>
      </c>
      <c r="C76" s="10" t="s">
        <v>311</v>
      </c>
      <c r="D76" s="10" t="s">
        <v>312</v>
      </c>
      <c r="E76" s="11" t="str">
        <f t="shared" si="0"/>
        <v>EA765MP-13C</v>
      </c>
      <c r="G76" s="8"/>
      <c r="H76" s="7" t="s">
        <v>313</v>
      </c>
      <c r="I76" s="9" t="s">
        <v>12</v>
      </c>
    </row>
    <row r="77" spans="2:9" ht="13.5">
      <c r="B77" s="10" t="s">
        <v>51</v>
      </c>
      <c r="C77" s="10" t="s">
        <v>314</v>
      </c>
      <c r="D77" s="10" t="s">
        <v>315</v>
      </c>
      <c r="E77" s="11" t="str">
        <f aca="true" t="shared" si="1" ref="E77:E140">HYPERLINK(I77&amp;H77,H77)</f>
        <v>EA765MP-13E</v>
      </c>
      <c r="G77" s="8"/>
      <c r="H77" s="7" t="s">
        <v>316</v>
      </c>
      <c r="I77" s="9" t="s">
        <v>12</v>
      </c>
    </row>
    <row r="78" spans="2:9" ht="13.5">
      <c r="B78" s="10" t="s">
        <v>317</v>
      </c>
      <c r="C78" s="10" t="s">
        <v>318</v>
      </c>
      <c r="D78" s="10" t="s">
        <v>319</v>
      </c>
      <c r="E78" s="11" t="str">
        <f t="shared" si="1"/>
        <v>EA604FB-6</v>
      </c>
      <c r="G78" s="8"/>
      <c r="H78" s="7" t="s">
        <v>320</v>
      </c>
      <c r="I78" s="9" t="s">
        <v>12</v>
      </c>
    </row>
    <row r="79" spans="2:9" ht="13.5">
      <c r="B79" s="10" t="s">
        <v>321</v>
      </c>
      <c r="C79" s="10" t="s">
        <v>322</v>
      </c>
      <c r="D79" s="10" t="s">
        <v>323</v>
      </c>
      <c r="E79" s="11" t="str">
        <f t="shared" si="1"/>
        <v>EA604D-60</v>
      </c>
      <c r="G79" s="8"/>
      <c r="H79" s="7" t="s">
        <v>324</v>
      </c>
      <c r="I79" s="9" t="s">
        <v>12</v>
      </c>
    </row>
    <row r="80" spans="2:9" ht="13.5">
      <c r="B80" s="10" t="s">
        <v>325</v>
      </c>
      <c r="C80" s="10" t="s">
        <v>326</v>
      </c>
      <c r="D80" s="10" t="s">
        <v>327</v>
      </c>
      <c r="E80" s="11">
        <f t="shared" si="1"/>
      </c>
      <c r="G80" s="8"/>
      <c r="H80" s="7" t="s">
        <v>3</v>
      </c>
      <c r="I80" s="9" t="s">
        <v>12</v>
      </c>
    </row>
    <row r="81" spans="2:9" ht="13.5">
      <c r="B81" s="10" t="s">
        <v>328</v>
      </c>
      <c r="C81" s="10" t="s">
        <v>329</v>
      </c>
      <c r="D81" s="10" t="s">
        <v>330</v>
      </c>
      <c r="E81" s="11" t="str">
        <f t="shared" si="1"/>
        <v>EA123CG-1</v>
      </c>
      <c r="G81" s="8"/>
      <c r="H81" s="7" t="s">
        <v>331</v>
      </c>
      <c r="I81" s="9" t="s">
        <v>12</v>
      </c>
    </row>
    <row r="82" spans="2:9" ht="13.5">
      <c r="B82" s="10" t="s">
        <v>332</v>
      </c>
      <c r="C82" s="10" t="s">
        <v>333</v>
      </c>
      <c r="D82" s="10" t="s">
        <v>334</v>
      </c>
      <c r="E82" s="11" t="str">
        <f t="shared" si="1"/>
        <v>EA993DF-2</v>
      </c>
      <c r="G82" s="8"/>
      <c r="H82" s="7" t="s">
        <v>335</v>
      </c>
      <c r="I82" s="9" t="s">
        <v>12</v>
      </c>
    </row>
    <row r="83" spans="2:9" ht="13.5">
      <c r="B83" s="10" t="s">
        <v>336</v>
      </c>
      <c r="C83" s="10" t="s">
        <v>337</v>
      </c>
      <c r="D83" s="10" t="s">
        <v>338</v>
      </c>
      <c r="E83" s="11" t="str">
        <f t="shared" si="1"/>
        <v>EA986EC-23</v>
      </c>
      <c r="G83" s="8"/>
      <c r="H83" s="7" t="s">
        <v>339</v>
      </c>
      <c r="I83" s="9" t="s">
        <v>12</v>
      </c>
    </row>
    <row r="84" spans="2:9" ht="13.5">
      <c r="B84" s="10" t="s">
        <v>340</v>
      </c>
      <c r="C84" s="10" t="s">
        <v>341</v>
      </c>
      <c r="D84" s="10" t="s">
        <v>342</v>
      </c>
      <c r="E84" s="11" t="str">
        <f t="shared" si="1"/>
        <v>EA525X-42</v>
      </c>
      <c r="G84" s="8"/>
      <c r="H84" s="7" t="s">
        <v>343</v>
      </c>
      <c r="I84" s="9" t="s">
        <v>12</v>
      </c>
    </row>
    <row r="85" spans="2:9" ht="13.5">
      <c r="B85" s="10" t="s">
        <v>14</v>
      </c>
      <c r="C85" s="10" t="s">
        <v>344</v>
      </c>
      <c r="D85" s="10" t="s">
        <v>345</v>
      </c>
      <c r="E85" s="11" t="str">
        <f t="shared" si="1"/>
        <v>EA575H-42</v>
      </c>
      <c r="G85" s="8"/>
      <c r="H85" s="7" t="s">
        <v>346</v>
      </c>
      <c r="I85" s="9" t="s">
        <v>12</v>
      </c>
    </row>
    <row r="86" spans="2:9" ht="13.5">
      <c r="B86" s="10" t="s">
        <v>14</v>
      </c>
      <c r="C86" s="10" t="s">
        <v>347</v>
      </c>
      <c r="D86" s="10" t="s">
        <v>348</v>
      </c>
      <c r="E86" s="11" t="str">
        <f t="shared" si="1"/>
        <v>EA575VK-23</v>
      </c>
      <c r="G86" s="8"/>
      <c r="H86" s="7" t="s">
        <v>349</v>
      </c>
      <c r="I86" s="9" t="s">
        <v>12</v>
      </c>
    </row>
    <row r="87" spans="2:9" ht="13.5">
      <c r="B87" s="10" t="s">
        <v>27</v>
      </c>
      <c r="C87" s="10" t="s">
        <v>350</v>
      </c>
      <c r="D87" s="10" t="s">
        <v>351</v>
      </c>
      <c r="E87" s="11" t="str">
        <f t="shared" si="1"/>
        <v>EA570BC-22</v>
      </c>
      <c r="G87" s="8"/>
      <c r="H87" s="7" t="s">
        <v>352</v>
      </c>
      <c r="I87" s="9" t="s">
        <v>12</v>
      </c>
    </row>
    <row r="88" spans="2:9" ht="13.5">
      <c r="B88" s="10" t="s">
        <v>27</v>
      </c>
      <c r="C88" s="10" t="s">
        <v>353</v>
      </c>
      <c r="D88" s="10" t="s">
        <v>354</v>
      </c>
      <c r="E88" s="11" t="str">
        <f t="shared" si="1"/>
        <v>EA570BC-27</v>
      </c>
      <c r="G88" s="8"/>
      <c r="H88" s="7" t="s">
        <v>355</v>
      </c>
      <c r="I88" s="9" t="s">
        <v>12</v>
      </c>
    </row>
    <row r="89" spans="2:9" ht="13.5">
      <c r="B89" s="10" t="s">
        <v>356</v>
      </c>
      <c r="C89" s="10" t="s">
        <v>357</v>
      </c>
      <c r="D89" s="10" t="s">
        <v>358</v>
      </c>
      <c r="E89" s="11" t="str">
        <f t="shared" si="1"/>
        <v>EA575HE-27</v>
      </c>
      <c r="G89" s="8"/>
      <c r="H89" s="7" t="s">
        <v>359</v>
      </c>
      <c r="I89" s="9" t="s">
        <v>12</v>
      </c>
    </row>
    <row r="90" spans="2:9" ht="13.5">
      <c r="B90" s="10" t="s">
        <v>356</v>
      </c>
      <c r="C90" s="10" t="s">
        <v>360</v>
      </c>
      <c r="D90" s="10" t="s">
        <v>361</v>
      </c>
      <c r="E90" s="11" t="str">
        <f t="shared" si="1"/>
        <v>EA575HE-24</v>
      </c>
      <c r="G90" s="8"/>
      <c r="H90" s="7" t="s">
        <v>362</v>
      </c>
      <c r="I90" s="9" t="s">
        <v>12</v>
      </c>
    </row>
    <row r="91" spans="2:9" ht="13.5">
      <c r="B91" s="10" t="s">
        <v>363</v>
      </c>
      <c r="C91" s="10" t="s">
        <v>364</v>
      </c>
      <c r="D91" s="10" t="s">
        <v>365</v>
      </c>
      <c r="E91" s="11" t="str">
        <f t="shared" si="1"/>
        <v>EA566DA</v>
      </c>
      <c r="G91" s="8"/>
      <c r="H91" s="7" t="s">
        <v>366</v>
      </c>
      <c r="I91" s="9" t="s">
        <v>12</v>
      </c>
    </row>
    <row r="92" spans="2:9" ht="13.5">
      <c r="B92" s="10" t="s">
        <v>367</v>
      </c>
      <c r="C92" s="10" t="s">
        <v>368</v>
      </c>
      <c r="D92" s="10" t="s">
        <v>369</v>
      </c>
      <c r="E92" s="11" t="str">
        <f t="shared" si="1"/>
        <v>EA590B-5</v>
      </c>
      <c r="G92" s="8"/>
      <c r="H92" s="7" t="s">
        <v>370</v>
      </c>
      <c r="I92" s="9" t="s">
        <v>12</v>
      </c>
    </row>
    <row r="93" spans="2:9" ht="13.5">
      <c r="B93" s="10" t="s">
        <v>52</v>
      </c>
      <c r="C93" s="10" t="s">
        <v>371</v>
      </c>
      <c r="D93" s="10" t="s">
        <v>372</v>
      </c>
      <c r="E93" s="11" t="str">
        <f t="shared" si="1"/>
        <v>EA582E</v>
      </c>
      <c r="G93" s="8"/>
      <c r="H93" s="7" t="s">
        <v>373</v>
      </c>
      <c r="I93" s="9" t="s">
        <v>12</v>
      </c>
    </row>
    <row r="94" spans="2:9" ht="13.5">
      <c r="B94" s="10" t="s">
        <v>28</v>
      </c>
      <c r="C94" s="10" t="s">
        <v>374</v>
      </c>
      <c r="D94" s="10" t="s">
        <v>375</v>
      </c>
      <c r="E94" s="11" t="str">
        <f t="shared" si="1"/>
        <v>EA544AB-1</v>
      </c>
      <c r="G94" s="8"/>
      <c r="H94" s="7" t="s">
        <v>376</v>
      </c>
      <c r="I94" s="9" t="s">
        <v>12</v>
      </c>
    </row>
    <row r="95" spans="2:9" ht="13.5">
      <c r="B95" s="10" t="s">
        <v>53</v>
      </c>
      <c r="C95" s="10" t="s">
        <v>377</v>
      </c>
      <c r="D95" s="10" t="s">
        <v>378</v>
      </c>
      <c r="E95" s="11" t="str">
        <f t="shared" si="1"/>
        <v>EA527BS-35</v>
      </c>
      <c r="G95" s="8"/>
      <c r="H95" s="7" t="s">
        <v>379</v>
      </c>
      <c r="I95" s="9" t="s">
        <v>12</v>
      </c>
    </row>
    <row r="96" spans="2:9" ht="13.5">
      <c r="B96" s="10" t="s">
        <v>53</v>
      </c>
      <c r="C96" s="10" t="s">
        <v>380</v>
      </c>
      <c r="D96" s="10" t="s">
        <v>381</v>
      </c>
      <c r="E96" s="11" t="str">
        <f t="shared" si="1"/>
        <v>EA527BS-23</v>
      </c>
      <c r="G96" s="8"/>
      <c r="H96" s="7" t="s">
        <v>382</v>
      </c>
      <c r="I96" s="9" t="s">
        <v>12</v>
      </c>
    </row>
    <row r="97" spans="2:9" ht="13.5">
      <c r="B97" s="10" t="s">
        <v>54</v>
      </c>
      <c r="C97" s="10" t="s">
        <v>383</v>
      </c>
      <c r="D97" s="10" t="s">
        <v>384</v>
      </c>
      <c r="E97" s="11" t="str">
        <f t="shared" si="1"/>
        <v>EA109GE-1</v>
      </c>
      <c r="G97" s="8"/>
      <c r="H97" s="7" t="s">
        <v>385</v>
      </c>
      <c r="I97" s="9" t="s">
        <v>12</v>
      </c>
    </row>
    <row r="98" spans="2:9" ht="13.5">
      <c r="B98" s="10" t="s">
        <v>54</v>
      </c>
      <c r="C98" s="10" t="s">
        <v>386</v>
      </c>
      <c r="D98" s="10" t="s">
        <v>387</v>
      </c>
      <c r="E98" s="11" t="str">
        <f t="shared" si="1"/>
        <v>EA109GE</v>
      </c>
      <c r="G98" s="8"/>
      <c r="H98" s="7" t="s">
        <v>388</v>
      </c>
      <c r="I98" s="9" t="s">
        <v>12</v>
      </c>
    </row>
    <row r="99" spans="2:9" ht="13.5">
      <c r="B99" s="10" t="s">
        <v>389</v>
      </c>
      <c r="C99" s="10" t="s">
        <v>390</v>
      </c>
      <c r="D99" s="10" t="s">
        <v>391</v>
      </c>
      <c r="E99" s="11" t="str">
        <f t="shared" si="1"/>
        <v>EA109B-32</v>
      </c>
      <c r="G99" s="8"/>
      <c r="H99" s="7" t="s">
        <v>392</v>
      </c>
      <c r="I99" s="9" t="s">
        <v>12</v>
      </c>
    </row>
    <row r="100" spans="2:9" ht="13.5">
      <c r="B100" s="10" t="s">
        <v>393</v>
      </c>
      <c r="C100" s="10" t="s">
        <v>394</v>
      </c>
      <c r="D100" s="10" t="s">
        <v>395</v>
      </c>
      <c r="E100" s="11">
        <f t="shared" si="1"/>
      </c>
      <c r="G100" s="8"/>
      <c r="H100" s="7" t="s">
        <v>3</v>
      </c>
      <c r="I100" s="9" t="s">
        <v>12</v>
      </c>
    </row>
    <row r="101" spans="2:9" ht="13.5">
      <c r="B101" s="10" t="s">
        <v>396</v>
      </c>
      <c r="C101" s="10" t="s">
        <v>397</v>
      </c>
      <c r="D101" s="10" t="s">
        <v>398</v>
      </c>
      <c r="E101" s="11" t="str">
        <f t="shared" si="1"/>
        <v>EA826SD-5C</v>
      </c>
      <c r="G101" s="8"/>
      <c r="H101" s="7" t="s">
        <v>399</v>
      </c>
      <c r="I101" s="9" t="s">
        <v>12</v>
      </c>
    </row>
    <row r="102" spans="2:9" ht="13.5">
      <c r="B102" s="10" t="s">
        <v>55</v>
      </c>
      <c r="C102" s="10" t="s">
        <v>400</v>
      </c>
      <c r="D102" s="10" t="s">
        <v>401</v>
      </c>
      <c r="E102" s="11" t="str">
        <f t="shared" si="1"/>
        <v>EA521TV-250B</v>
      </c>
      <c r="G102" s="8"/>
      <c r="H102" s="7" t="s">
        <v>402</v>
      </c>
      <c r="I102" s="9" t="s">
        <v>12</v>
      </c>
    </row>
    <row r="103" spans="2:9" ht="13.5">
      <c r="B103" s="10" t="s">
        <v>55</v>
      </c>
      <c r="C103" s="10" t="s">
        <v>403</v>
      </c>
      <c r="D103" s="10" t="s">
        <v>404</v>
      </c>
      <c r="E103" s="11" t="str">
        <f t="shared" si="1"/>
        <v>EA521PT-250B</v>
      </c>
      <c r="G103" s="8"/>
      <c r="H103" s="7" t="s">
        <v>405</v>
      </c>
      <c r="I103" s="9" t="s">
        <v>12</v>
      </c>
    </row>
    <row r="104" spans="2:9" ht="13.5">
      <c r="B104" s="10" t="s">
        <v>55</v>
      </c>
      <c r="C104" s="10" t="s">
        <v>406</v>
      </c>
      <c r="D104" s="10" t="s">
        <v>407</v>
      </c>
      <c r="E104" s="11" t="str">
        <f t="shared" si="1"/>
        <v>EA521PT-200C</v>
      </c>
      <c r="G104" s="8"/>
      <c r="H104" s="7" t="s">
        <v>408</v>
      </c>
      <c r="I104" s="9" t="s">
        <v>12</v>
      </c>
    </row>
    <row r="105" spans="2:9" ht="13.5">
      <c r="B105" s="10" t="s">
        <v>409</v>
      </c>
      <c r="C105" s="10" t="s">
        <v>410</v>
      </c>
      <c r="D105" s="10" t="s">
        <v>411</v>
      </c>
      <c r="E105" s="11" t="str">
        <f t="shared" si="1"/>
        <v>EA521TN-1</v>
      </c>
      <c r="G105" s="8"/>
      <c r="H105" s="7" t="s">
        <v>412</v>
      </c>
      <c r="I105" s="9" t="s">
        <v>12</v>
      </c>
    </row>
    <row r="106" spans="2:9" ht="13.5">
      <c r="B106" s="10" t="s">
        <v>409</v>
      </c>
      <c r="C106" s="10" t="s">
        <v>413</v>
      </c>
      <c r="D106" s="10" t="s">
        <v>414</v>
      </c>
      <c r="E106" s="11" t="str">
        <f t="shared" si="1"/>
        <v>EA521TV-15B</v>
      </c>
      <c r="G106" s="8"/>
      <c r="H106" s="7" t="s">
        <v>415</v>
      </c>
      <c r="I106" s="9" t="s">
        <v>12</v>
      </c>
    </row>
    <row r="107" spans="2:9" ht="13.5">
      <c r="B107" s="10" t="s">
        <v>416</v>
      </c>
      <c r="C107" s="10" t="s">
        <v>417</v>
      </c>
      <c r="D107" s="10" t="s">
        <v>418</v>
      </c>
      <c r="E107" s="11" t="str">
        <f t="shared" si="1"/>
        <v>EA366MG</v>
      </c>
      <c r="G107" s="8"/>
      <c r="H107" s="7" t="s">
        <v>419</v>
      </c>
      <c r="I107" s="9" t="s">
        <v>12</v>
      </c>
    </row>
    <row r="108" spans="2:9" ht="13.5">
      <c r="B108" s="10" t="s">
        <v>420</v>
      </c>
      <c r="C108" s="10" t="s">
        <v>421</v>
      </c>
      <c r="D108" s="10" t="s">
        <v>422</v>
      </c>
      <c r="E108" s="11" t="str">
        <f t="shared" si="1"/>
        <v>EA920AK-14</v>
      </c>
      <c r="G108" s="8"/>
      <c r="H108" s="7" t="s">
        <v>423</v>
      </c>
      <c r="I108" s="9" t="s">
        <v>12</v>
      </c>
    </row>
    <row r="109" spans="2:9" ht="13.5">
      <c r="B109" s="10" t="s">
        <v>420</v>
      </c>
      <c r="C109" s="10" t="s">
        <v>424</v>
      </c>
      <c r="D109" s="10" t="s">
        <v>425</v>
      </c>
      <c r="E109" s="11" t="str">
        <f t="shared" si="1"/>
        <v>EA522AC-5</v>
      </c>
      <c r="G109" s="8"/>
      <c r="H109" s="7" t="s">
        <v>426</v>
      </c>
      <c r="I109" s="9" t="s">
        <v>12</v>
      </c>
    </row>
    <row r="110" spans="2:9" ht="13.5">
      <c r="B110" s="10" t="s">
        <v>427</v>
      </c>
      <c r="C110" s="10" t="s">
        <v>428</v>
      </c>
      <c r="D110" s="10" t="s">
        <v>429</v>
      </c>
      <c r="E110" s="11" t="str">
        <f t="shared" si="1"/>
        <v>EA992CG-22</v>
      </c>
      <c r="G110" s="8"/>
      <c r="H110" s="7" t="s">
        <v>430</v>
      </c>
      <c r="I110" s="9" t="s">
        <v>12</v>
      </c>
    </row>
    <row r="111" spans="2:9" ht="13.5">
      <c r="B111" s="10" t="s">
        <v>56</v>
      </c>
      <c r="C111" s="10" t="s">
        <v>431</v>
      </c>
      <c r="D111" s="10" t="s">
        <v>432</v>
      </c>
      <c r="E111" s="11" t="str">
        <f t="shared" si="1"/>
        <v>EA990A-35</v>
      </c>
      <c r="G111" s="8"/>
      <c r="H111" s="7" t="s">
        <v>433</v>
      </c>
      <c r="I111" s="9" t="s">
        <v>12</v>
      </c>
    </row>
    <row r="112" spans="2:9" ht="13.5">
      <c r="B112" s="10" t="s">
        <v>434</v>
      </c>
      <c r="C112" s="10" t="s">
        <v>435</v>
      </c>
      <c r="D112" s="10" t="s">
        <v>436</v>
      </c>
      <c r="E112" s="11" t="str">
        <f t="shared" si="1"/>
        <v>EA991KA-36</v>
      </c>
      <c r="G112" s="8"/>
      <c r="H112" s="7" t="s">
        <v>437</v>
      </c>
      <c r="I112" s="9" t="s">
        <v>12</v>
      </c>
    </row>
    <row r="113" spans="2:9" ht="13.5">
      <c r="B113" s="10" t="s">
        <v>57</v>
      </c>
      <c r="C113" s="10" t="s">
        <v>438</v>
      </c>
      <c r="D113" s="10" t="s">
        <v>439</v>
      </c>
      <c r="E113" s="11" t="str">
        <f t="shared" si="1"/>
        <v>EA166SH-2</v>
      </c>
      <c r="G113" s="8"/>
      <c r="H113" s="7" t="s">
        <v>440</v>
      </c>
      <c r="I113" s="9" t="s">
        <v>12</v>
      </c>
    </row>
    <row r="114" spans="2:9" ht="13.5">
      <c r="B114" s="10" t="s">
        <v>441</v>
      </c>
      <c r="C114" s="10" t="s">
        <v>442</v>
      </c>
      <c r="D114" s="10" t="s">
        <v>443</v>
      </c>
      <c r="E114" s="11" t="str">
        <f t="shared" si="1"/>
        <v>EA525BH-1</v>
      </c>
      <c r="G114" s="8"/>
      <c r="H114" s="7" t="s">
        <v>444</v>
      </c>
      <c r="I114" s="9" t="s">
        <v>12</v>
      </c>
    </row>
    <row r="115" spans="2:9" ht="13.5">
      <c r="B115" s="10" t="s">
        <v>445</v>
      </c>
      <c r="C115" s="10" t="s">
        <v>446</v>
      </c>
      <c r="D115" s="10" t="s">
        <v>447</v>
      </c>
      <c r="E115" s="11" t="str">
        <f t="shared" si="1"/>
        <v>EA781BJ-7</v>
      </c>
      <c r="G115" s="8"/>
      <c r="H115" s="7" t="s">
        <v>448</v>
      </c>
      <c r="I115" s="9" t="s">
        <v>12</v>
      </c>
    </row>
    <row r="116" spans="2:9" ht="13.5">
      <c r="B116" s="10" t="s">
        <v>449</v>
      </c>
      <c r="C116" s="10" t="s">
        <v>450</v>
      </c>
      <c r="D116" s="10" t="s">
        <v>451</v>
      </c>
      <c r="E116" s="11" t="str">
        <f t="shared" si="1"/>
        <v>EA781BL-42</v>
      </c>
      <c r="G116" s="8"/>
      <c r="H116" s="7" t="s">
        <v>452</v>
      </c>
      <c r="I116" s="9" t="s">
        <v>12</v>
      </c>
    </row>
    <row r="117" spans="2:9" ht="13.5">
      <c r="B117" s="10" t="s">
        <v>453</v>
      </c>
      <c r="C117" s="10" t="s">
        <v>454</v>
      </c>
      <c r="D117" s="10" t="s">
        <v>455</v>
      </c>
      <c r="E117" s="11" t="str">
        <f t="shared" si="1"/>
        <v>EA530G-600</v>
      </c>
      <c r="G117" s="8"/>
      <c r="H117" s="7" t="s">
        <v>456</v>
      </c>
      <c r="I117" s="9" t="s">
        <v>12</v>
      </c>
    </row>
    <row r="118" spans="2:9" ht="13.5">
      <c r="B118" s="10" t="s">
        <v>29</v>
      </c>
      <c r="C118" s="10" t="s">
        <v>457</v>
      </c>
      <c r="D118" s="10" t="s">
        <v>458</v>
      </c>
      <c r="E118" s="11" t="str">
        <f t="shared" si="1"/>
        <v>EA530HB-10</v>
      </c>
      <c r="G118" s="8"/>
      <c r="H118" s="7" t="s">
        <v>459</v>
      </c>
      <c r="I118" s="9" t="s">
        <v>12</v>
      </c>
    </row>
    <row r="119" spans="2:9" ht="13.5">
      <c r="B119" s="10" t="s">
        <v>17</v>
      </c>
      <c r="C119" s="10" t="s">
        <v>460</v>
      </c>
      <c r="D119" s="10" t="s">
        <v>461</v>
      </c>
      <c r="E119" s="11" t="str">
        <f t="shared" si="1"/>
        <v>EA615KA-19</v>
      </c>
      <c r="G119" s="8"/>
      <c r="H119" s="7" t="s">
        <v>462</v>
      </c>
      <c r="I119" s="9" t="s">
        <v>12</v>
      </c>
    </row>
    <row r="120" spans="2:9" ht="13.5">
      <c r="B120" s="10" t="s">
        <v>463</v>
      </c>
      <c r="C120" s="10" t="s">
        <v>464</v>
      </c>
      <c r="D120" s="10" t="s">
        <v>465</v>
      </c>
      <c r="E120" s="11" t="str">
        <f t="shared" si="1"/>
        <v>EA614CE-10</v>
      </c>
      <c r="G120" s="8"/>
      <c r="H120" s="7" t="s">
        <v>466</v>
      </c>
      <c r="I120" s="9" t="s">
        <v>12</v>
      </c>
    </row>
    <row r="121" spans="2:9" ht="13.5">
      <c r="B121" s="10" t="s">
        <v>467</v>
      </c>
      <c r="C121" s="10" t="s">
        <v>468</v>
      </c>
      <c r="D121" s="10" t="s">
        <v>469</v>
      </c>
      <c r="E121" s="11" t="str">
        <f t="shared" si="1"/>
        <v>EA616CA-25</v>
      </c>
      <c r="G121" s="8"/>
      <c r="H121" s="7" t="s">
        <v>470</v>
      </c>
      <c r="I121" s="9" t="s">
        <v>12</v>
      </c>
    </row>
    <row r="122" spans="2:9" ht="13.5">
      <c r="B122" s="10" t="s">
        <v>58</v>
      </c>
      <c r="C122" s="10" t="s">
        <v>471</v>
      </c>
      <c r="D122" s="10" t="s">
        <v>472</v>
      </c>
      <c r="E122" s="11" t="str">
        <f t="shared" si="1"/>
        <v>EA602AH-26</v>
      </c>
      <c r="G122" s="8"/>
      <c r="H122" s="7" t="s">
        <v>473</v>
      </c>
      <c r="I122" s="9" t="s">
        <v>12</v>
      </c>
    </row>
    <row r="123" spans="2:9" ht="13.5">
      <c r="B123" s="10" t="s">
        <v>474</v>
      </c>
      <c r="C123" s="10" t="s">
        <v>475</v>
      </c>
      <c r="D123" s="10" t="s">
        <v>476</v>
      </c>
      <c r="E123" s="11" t="str">
        <f t="shared" si="1"/>
        <v>EA602AD-10</v>
      </c>
      <c r="G123" s="8"/>
      <c r="H123" s="7" t="s">
        <v>477</v>
      </c>
      <c r="I123" s="9" t="s">
        <v>12</v>
      </c>
    </row>
    <row r="124" spans="2:9" ht="13.5">
      <c r="B124" s="10" t="s">
        <v>478</v>
      </c>
      <c r="C124" s="10" t="s">
        <v>479</v>
      </c>
      <c r="D124" s="10" t="s">
        <v>480</v>
      </c>
      <c r="E124" s="11" t="str">
        <f t="shared" si="1"/>
        <v>EA619BG-14</v>
      </c>
      <c r="G124" s="8"/>
      <c r="H124" s="7" t="s">
        <v>481</v>
      </c>
      <c r="I124" s="9" t="s">
        <v>12</v>
      </c>
    </row>
    <row r="125" spans="2:9" ht="13.5">
      <c r="B125" s="10" t="s">
        <v>59</v>
      </c>
      <c r="C125" s="10" t="s">
        <v>482</v>
      </c>
      <c r="D125" s="10" t="s">
        <v>60</v>
      </c>
      <c r="E125" s="11" t="str">
        <f t="shared" si="1"/>
        <v>EA618C-14</v>
      </c>
      <c r="G125" s="8"/>
      <c r="H125" s="7" t="s">
        <v>483</v>
      </c>
      <c r="I125" s="9" t="s">
        <v>12</v>
      </c>
    </row>
    <row r="126" spans="2:9" ht="13.5">
      <c r="B126" s="10" t="s">
        <v>484</v>
      </c>
      <c r="C126" s="10" t="s">
        <v>485</v>
      </c>
      <c r="D126" s="10" t="s">
        <v>486</v>
      </c>
      <c r="E126" s="11">
        <f t="shared" si="1"/>
      </c>
      <c r="G126" s="8"/>
      <c r="H126" s="7" t="s">
        <v>3</v>
      </c>
      <c r="I126" s="9" t="s">
        <v>12</v>
      </c>
    </row>
    <row r="127" spans="2:9" ht="13.5">
      <c r="B127" s="10" t="s">
        <v>61</v>
      </c>
      <c r="C127" s="10" t="s">
        <v>487</v>
      </c>
      <c r="D127" s="10" t="s">
        <v>488</v>
      </c>
      <c r="E127" s="11" t="str">
        <f t="shared" si="1"/>
        <v>EA723MG-61</v>
      </c>
      <c r="G127" s="8"/>
      <c r="H127" s="7" t="s">
        <v>489</v>
      </c>
      <c r="I127" s="9" t="s">
        <v>12</v>
      </c>
    </row>
    <row r="128" spans="2:9" ht="13.5">
      <c r="B128" s="10" t="s">
        <v>490</v>
      </c>
      <c r="C128" s="10" t="s">
        <v>491</v>
      </c>
      <c r="D128" s="10" t="s">
        <v>492</v>
      </c>
      <c r="E128" s="11" t="str">
        <f t="shared" si="1"/>
        <v>EA557DT-12</v>
      </c>
      <c r="G128" s="8"/>
      <c r="H128" s="7" t="s">
        <v>493</v>
      </c>
      <c r="I128" s="9" t="s">
        <v>12</v>
      </c>
    </row>
    <row r="129" spans="2:9" ht="13.5">
      <c r="B129" s="10" t="s">
        <v>490</v>
      </c>
      <c r="C129" s="10" t="s">
        <v>494</v>
      </c>
      <c r="D129" s="10" t="s">
        <v>495</v>
      </c>
      <c r="E129" s="11" t="str">
        <f t="shared" si="1"/>
        <v>EA557DT-22</v>
      </c>
      <c r="G129" s="8"/>
      <c r="H129" s="7" t="s">
        <v>496</v>
      </c>
      <c r="I129" s="9" t="s">
        <v>12</v>
      </c>
    </row>
    <row r="130" spans="2:9" ht="13.5">
      <c r="B130" s="10" t="s">
        <v>490</v>
      </c>
      <c r="C130" s="10" t="s">
        <v>497</v>
      </c>
      <c r="D130" s="10" t="s">
        <v>498</v>
      </c>
      <c r="E130" s="11" t="str">
        <f t="shared" si="1"/>
        <v>EA557DT-150</v>
      </c>
      <c r="G130" s="8"/>
      <c r="H130" s="7" t="s">
        <v>499</v>
      </c>
      <c r="I130" s="9" t="s">
        <v>12</v>
      </c>
    </row>
    <row r="131" spans="2:9" ht="13.5">
      <c r="B131" s="10" t="s">
        <v>500</v>
      </c>
      <c r="C131" s="10" t="s">
        <v>501</v>
      </c>
      <c r="D131" s="10" t="s">
        <v>502</v>
      </c>
      <c r="E131" s="11" t="str">
        <f t="shared" si="1"/>
        <v>EA573KC</v>
      </c>
      <c r="G131" s="8"/>
      <c r="H131" s="7" t="s">
        <v>503</v>
      </c>
      <c r="I131" s="9" t="s">
        <v>12</v>
      </c>
    </row>
    <row r="132" spans="2:9" ht="13.5">
      <c r="B132" s="10" t="s">
        <v>504</v>
      </c>
      <c r="C132" s="10" t="s">
        <v>505</v>
      </c>
      <c r="D132" s="10" t="s">
        <v>506</v>
      </c>
      <c r="E132" s="11" t="str">
        <f t="shared" si="1"/>
        <v>EA550AF-5</v>
      </c>
      <c r="G132" s="8"/>
      <c r="H132" s="7" t="s">
        <v>507</v>
      </c>
      <c r="I132" s="9" t="s">
        <v>12</v>
      </c>
    </row>
    <row r="133" spans="2:9" ht="13.5">
      <c r="B133" s="10" t="s">
        <v>508</v>
      </c>
      <c r="C133" s="10" t="s">
        <v>509</v>
      </c>
      <c r="D133" s="10" t="s">
        <v>510</v>
      </c>
      <c r="E133" s="11" t="str">
        <f t="shared" si="1"/>
        <v>EA573XY-3</v>
      </c>
      <c r="G133" s="8"/>
      <c r="H133" s="7" t="s">
        <v>511</v>
      </c>
      <c r="I133" s="9" t="s">
        <v>12</v>
      </c>
    </row>
    <row r="134" spans="2:9" ht="13.5">
      <c r="B134" s="10" t="s">
        <v>512</v>
      </c>
      <c r="C134" s="10" t="s">
        <v>513</v>
      </c>
      <c r="D134" s="10" t="s">
        <v>514</v>
      </c>
      <c r="E134" s="11" t="str">
        <f t="shared" si="1"/>
        <v>EA573VB-6</v>
      </c>
      <c r="G134" s="8"/>
      <c r="H134" s="7" t="s">
        <v>515</v>
      </c>
      <c r="I134" s="9" t="s">
        <v>12</v>
      </c>
    </row>
    <row r="135" spans="2:9" ht="13.5">
      <c r="B135" s="10" t="s">
        <v>516</v>
      </c>
      <c r="C135" s="10" t="s">
        <v>517</v>
      </c>
      <c r="D135" s="10" t="s">
        <v>518</v>
      </c>
      <c r="E135" s="11" t="str">
        <f t="shared" si="1"/>
        <v>EA573TL-45</v>
      </c>
      <c r="G135" s="8"/>
      <c r="H135" s="7" t="s">
        <v>519</v>
      </c>
      <c r="I135" s="9" t="s">
        <v>12</v>
      </c>
    </row>
    <row r="136" spans="2:9" ht="13.5">
      <c r="B136" s="10" t="s">
        <v>520</v>
      </c>
      <c r="C136" s="10" t="s">
        <v>521</v>
      </c>
      <c r="D136" s="10" t="s">
        <v>522</v>
      </c>
      <c r="E136" s="11" t="str">
        <f t="shared" si="1"/>
        <v>EA574XB-4</v>
      </c>
      <c r="G136" s="8"/>
      <c r="H136" s="7" t="s">
        <v>523</v>
      </c>
      <c r="I136" s="9" t="s">
        <v>12</v>
      </c>
    </row>
    <row r="137" spans="2:9" ht="13.5">
      <c r="B137" s="10" t="s">
        <v>524</v>
      </c>
      <c r="C137" s="10" t="s">
        <v>525</v>
      </c>
      <c r="D137" s="10" t="s">
        <v>526</v>
      </c>
      <c r="E137" s="11">
        <f t="shared" si="1"/>
      </c>
      <c r="G137" s="8"/>
      <c r="H137" s="7" t="s">
        <v>3</v>
      </c>
      <c r="I137" s="9" t="s">
        <v>12</v>
      </c>
    </row>
    <row r="138" spans="2:9" ht="13.5">
      <c r="B138" s="10" t="s">
        <v>527</v>
      </c>
      <c r="C138" s="10" t="s">
        <v>528</v>
      </c>
      <c r="D138" s="10" t="s">
        <v>529</v>
      </c>
      <c r="E138" s="11" t="str">
        <f t="shared" si="1"/>
        <v>EA709G-14A</v>
      </c>
      <c r="G138" s="8"/>
      <c r="H138" s="7" t="s">
        <v>530</v>
      </c>
      <c r="I138" s="9" t="s">
        <v>12</v>
      </c>
    </row>
    <row r="139" spans="2:9" ht="13.5">
      <c r="B139" s="10" t="s">
        <v>527</v>
      </c>
      <c r="C139" s="10" t="s">
        <v>531</v>
      </c>
      <c r="D139" s="10" t="s">
        <v>529</v>
      </c>
      <c r="E139" s="11" t="str">
        <f t="shared" si="1"/>
        <v>EA709G-15A</v>
      </c>
      <c r="G139" s="8"/>
      <c r="H139" s="7" t="s">
        <v>532</v>
      </c>
      <c r="I139" s="9" t="s">
        <v>12</v>
      </c>
    </row>
    <row r="140" spans="2:9" ht="13.5">
      <c r="B140" s="10" t="s">
        <v>533</v>
      </c>
      <c r="C140" s="10" t="s">
        <v>534</v>
      </c>
      <c r="D140" s="10" t="s">
        <v>535</v>
      </c>
      <c r="E140" s="11">
        <f t="shared" si="1"/>
      </c>
      <c r="G140" s="8"/>
      <c r="H140" s="7" t="s">
        <v>3</v>
      </c>
      <c r="I140" s="9" t="s">
        <v>12</v>
      </c>
    </row>
    <row r="141" spans="2:9" ht="13.5">
      <c r="B141" s="10" t="s">
        <v>536</v>
      </c>
      <c r="C141" s="10" t="s">
        <v>537</v>
      </c>
      <c r="D141" s="10" t="s">
        <v>538</v>
      </c>
      <c r="E141" s="11">
        <f aca="true" t="shared" si="2" ref="E141:E204">HYPERLINK(I141&amp;H141,H141)</f>
      </c>
      <c r="G141" s="8"/>
      <c r="H141" s="7" t="s">
        <v>3</v>
      </c>
      <c r="I141" s="9" t="s">
        <v>12</v>
      </c>
    </row>
    <row r="142" spans="2:9" ht="13.5">
      <c r="B142" s="10" t="s">
        <v>539</v>
      </c>
      <c r="C142" s="10" t="s">
        <v>540</v>
      </c>
      <c r="D142" s="10" t="s">
        <v>541</v>
      </c>
      <c r="E142" s="11" t="str">
        <f t="shared" si="2"/>
        <v>EA707BB-4</v>
      </c>
      <c r="G142" s="8"/>
      <c r="H142" s="7" t="s">
        <v>542</v>
      </c>
      <c r="I142" s="9" t="s">
        <v>12</v>
      </c>
    </row>
    <row r="143" spans="2:9" ht="13.5">
      <c r="B143" s="10" t="s">
        <v>543</v>
      </c>
      <c r="C143" s="10" t="s">
        <v>544</v>
      </c>
      <c r="D143" s="10" t="s">
        <v>545</v>
      </c>
      <c r="E143" s="11" t="str">
        <f t="shared" si="2"/>
        <v>EA776AL-3</v>
      </c>
      <c r="G143" s="8"/>
      <c r="H143" s="7" t="s">
        <v>546</v>
      </c>
      <c r="I143" s="9" t="s">
        <v>12</v>
      </c>
    </row>
    <row r="144" spans="2:9" ht="13.5">
      <c r="B144" s="10" t="s">
        <v>543</v>
      </c>
      <c r="C144" s="10" t="s">
        <v>547</v>
      </c>
      <c r="D144" s="10" t="s">
        <v>545</v>
      </c>
      <c r="E144" s="11" t="str">
        <f t="shared" si="2"/>
        <v>EA776AL-3</v>
      </c>
      <c r="G144" s="8"/>
      <c r="H144" s="7" t="s">
        <v>546</v>
      </c>
      <c r="I144" s="9" t="s">
        <v>12</v>
      </c>
    </row>
    <row r="145" spans="2:9" ht="13.5">
      <c r="B145" s="10" t="s">
        <v>62</v>
      </c>
      <c r="C145" s="10" t="s">
        <v>548</v>
      </c>
      <c r="D145" s="10" t="s">
        <v>549</v>
      </c>
      <c r="E145" s="11">
        <f t="shared" si="2"/>
      </c>
      <c r="G145" s="8"/>
      <c r="H145" s="7" t="s">
        <v>3</v>
      </c>
      <c r="I145" s="9" t="s">
        <v>12</v>
      </c>
    </row>
    <row r="146" spans="2:9" ht="13.5">
      <c r="B146" s="10" t="s">
        <v>18</v>
      </c>
      <c r="C146" s="10" t="s">
        <v>550</v>
      </c>
      <c r="D146" s="10" t="s">
        <v>63</v>
      </c>
      <c r="E146" s="11" t="str">
        <f t="shared" si="2"/>
        <v>EA728EB-53</v>
      </c>
      <c r="G146" s="8"/>
      <c r="H146" s="7" t="s">
        <v>551</v>
      </c>
      <c r="I146" s="9" t="s">
        <v>12</v>
      </c>
    </row>
    <row r="147" spans="2:9" ht="13.5">
      <c r="B147" s="10" t="s">
        <v>552</v>
      </c>
      <c r="C147" s="10" t="s">
        <v>553</v>
      </c>
      <c r="D147" s="10" t="s">
        <v>554</v>
      </c>
      <c r="E147" s="11" t="str">
        <f t="shared" si="2"/>
        <v>EA798CT-61B</v>
      </c>
      <c r="G147" s="8"/>
      <c r="H147" s="7" t="s">
        <v>555</v>
      </c>
      <c r="I147" s="9" t="s">
        <v>12</v>
      </c>
    </row>
    <row r="148" spans="2:9" ht="13.5">
      <c r="B148" s="10" t="s">
        <v>556</v>
      </c>
      <c r="C148" s="10" t="s">
        <v>557</v>
      </c>
      <c r="D148" s="10" t="s">
        <v>558</v>
      </c>
      <c r="E148" s="11" t="str">
        <f t="shared" si="2"/>
        <v>EA780AC-8</v>
      </c>
      <c r="G148" s="8"/>
      <c r="H148" s="7" t="s">
        <v>559</v>
      </c>
      <c r="I148" s="9" t="s">
        <v>12</v>
      </c>
    </row>
    <row r="149" spans="2:9" ht="13.5">
      <c r="B149" s="10" t="s">
        <v>560</v>
      </c>
      <c r="C149" s="10" t="s">
        <v>561</v>
      </c>
      <c r="D149" s="10" t="s">
        <v>562</v>
      </c>
      <c r="E149" s="11" t="str">
        <f t="shared" si="2"/>
        <v>EA735AB-100</v>
      </c>
      <c r="G149" s="8"/>
      <c r="H149" s="7" t="s">
        <v>563</v>
      </c>
      <c r="I149" s="9" t="s">
        <v>12</v>
      </c>
    </row>
    <row r="150" spans="2:9" ht="13.5">
      <c r="B150" s="10" t="s">
        <v>560</v>
      </c>
      <c r="C150" s="10" t="s">
        <v>564</v>
      </c>
      <c r="D150" s="10" t="s">
        <v>565</v>
      </c>
      <c r="E150" s="11" t="str">
        <f t="shared" si="2"/>
        <v>EA735EM-80</v>
      </c>
      <c r="G150" s="8"/>
      <c r="H150" s="7" t="s">
        <v>566</v>
      </c>
      <c r="I150" s="9" t="s">
        <v>12</v>
      </c>
    </row>
    <row r="151" spans="2:9" ht="13.5">
      <c r="B151" s="10" t="s">
        <v>567</v>
      </c>
      <c r="C151" s="10" t="s">
        <v>568</v>
      </c>
      <c r="D151" s="10" t="s">
        <v>569</v>
      </c>
      <c r="E151" s="11" t="str">
        <f t="shared" si="2"/>
        <v>EA735R-80</v>
      </c>
      <c r="G151" s="8"/>
      <c r="H151" s="7" t="s">
        <v>570</v>
      </c>
      <c r="I151" s="9" t="s">
        <v>12</v>
      </c>
    </row>
    <row r="152" spans="2:9" ht="13.5">
      <c r="B152" s="10" t="s">
        <v>567</v>
      </c>
      <c r="C152" s="10" t="s">
        <v>570</v>
      </c>
      <c r="D152" s="10" t="s">
        <v>571</v>
      </c>
      <c r="E152" s="11" t="str">
        <f t="shared" si="2"/>
        <v>EA721LA-1</v>
      </c>
      <c r="G152" s="8"/>
      <c r="H152" s="7" t="s">
        <v>572</v>
      </c>
      <c r="I152" s="9" t="s">
        <v>12</v>
      </c>
    </row>
    <row r="153" spans="2:9" ht="13.5">
      <c r="B153" s="10" t="s">
        <v>573</v>
      </c>
      <c r="C153" s="10" t="s">
        <v>574</v>
      </c>
      <c r="D153" s="10" t="s">
        <v>575</v>
      </c>
      <c r="E153" s="11" t="str">
        <f t="shared" si="2"/>
        <v>EA720JW-120</v>
      </c>
      <c r="G153" s="8"/>
      <c r="H153" s="7" t="s">
        <v>64</v>
      </c>
      <c r="I153" s="9" t="s">
        <v>12</v>
      </c>
    </row>
    <row r="154" spans="2:9" ht="13.5">
      <c r="B154" s="10" t="s">
        <v>576</v>
      </c>
      <c r="C154" s="10" t="s">
        <v>577</v>
      </c>
      <c r="D154" s="10" t="s">
        <v>578</v>
      </c>
      <c r="E154" s="11">
        <f t="shared" si="2"/>
      </c>
      <c r="G154" s="8"/>
      <c r="H154" s="7" t="s">
        <v>3</v>
      </c>
      <c r="I154" s="9" t="s">
        <v>12</v>
      </c>
    </row>
    <row r="155" spans="2:9" ht="13.5">
      <c r="B155" s="10" t="s">
        <v>576</v>
      </c>
      <c r="C155" s="10" t="s">
        <v>579</v>
      </c>
      <c r="D155" s="10" t="s">
        <v>580</v>
      </c>
      <c r="E155" s="11" t="str">
        <f t="shared" si="2"/>
        <v>EA720YH-52</v>
      </c>
      <c r="G155" s="8"/>
      <c r="H155" s="7" t="s">
        <v>581</v>
      </c>
      <c r="I155" s="9" t="s">
        <v>12</v>
      </c>
    </row>
    <row r="156" spans="2:9" ht="13.5">
      <c r="B156" s="10" t="s">
        <v>582</v>
      </c>
      <c r="C156" s="10" t="s">
        <v>583</v>
      </c>
      <c r="D156" s="10" t="s">
        <v>584</v>
      </c>
      <c r="E156" s="11" t="str">
        <f t="shared" si="2"/>
        <v>EA735M-30</v>
      </c>
      <c r="G156" s="8"/>
      <c r="H156" s="7" t="s">
        <v>585</v>
      </c>
      <c r="I156" s="9" t="s">
        <v>12</v>
      </c>
    </row>
    <row r="157" spans="2:9" ht="13.5">
      <c r="B157" s="10" t="s">
        <v>582</v>
      </c>
      <c r="C157" s="10" t="s">
        <v>586</v>
      </c>
      <c r="D157" s="10" t="s">
        <v>587</v>
      </c>
      <c r="E157" s="11" t="str">
        <f t="shared" si="2"/>
        <v>EA735M-30</v>
      </c>
      <c r="G157" s="8"/>
      <c r="H157" s="7" t="s">
        <v>585</v>
      </c>
      <c r="I157" s="9" t="s">
        <v>12</v>
      </c>
    </row>
    <row r="158" spans="2:9" ht="13.5">
      <c r="B158" s="10" t="s">
        <v>588</v>
      </c>
      <c r="C158" s="10" t="s">
        <v>589</v>
      </c>
      <c r="D158" s="10" t="s">
        <v>590</v>
      </c>
      <c r="E158" s="11" t="str">
        <f t="shared" si="2"/>
        <v>EA781BJ-7</v>
      </c>
      <c r="G158" s="8"/>
      <c r="H158" s="7" t="s">
        <v>448</v>
      </c>
      <c r="I158" s="9" t="s">
        <v>12</v>
      </c>
    </row>
    <row r="159" spans="2:9" ht="13.5">
      <c r="B159" s="10" t="s">
        <v>30</v>
      </c>
      <c r="C159" s="10" t="s">
        <v>591</v>
      </c>
      <c r="D159" s="10" t="s">
        <v>592</v>
      </c>
      <c r="E159" s="11" t="str">
        <f t="shared" si="2"/>
        <v>EA725LD-111</v>
      </c>
      <c r="G159" s="8"/>
      <c r="H159" s="7" t="s">
        <v>593</v>
      </c>
      <c r="I159" s="9" t="s">
        <v>12</v>
      </c>
    </row>
    <row r="160" spans="2:9" ht="13.5">
      <c r="B160" s="10" t="s">
        <v>594</v>
      </c>
      <c r="C160" s="10" t="s">
        <v>595</v>
      </c>
      <c r="D160" s="10" t="s">
        <v>596</v>
      </c>
      <c r="E160" s="11" t="str">
        <f t="shared" si="2"/>
        <v>EA725LE-132</v>
      </c>
      <c r="G160" s="8"/>
      <c r="H160" s="7" t="s">
        <v>597</v>
      </c>
      <c r="I160" s="9" t="s">
        <v>12</v>
      </c>
    </row>
    <row r="161" spans="2:9" ht="13.5">
      <c r="B161" s="10" t="s">
        <v>594</v>
      </c>
      <c r="C161" s="10" t="s">
        <v>598</v>
      </c>
      <c r="D161" s="10" t="s">
        <v>599</v>
      </c>
      <c r="E161" s="11" t="str">
        <f t="shared" si="2"/>
        <v>EA725LE-12</v>
      </c>
      <c r="G161" s="8"/>
      <c r="H161" s="7" t="s">
        <v>600</v>
      </c>
      <c r="I161" s="9" t="s">
        <v>12</v>
      </c>
    </row>
    <row r="162" spans="2:9" ht="13.5">
      <c r="B162" s="10" t="s">
        <v>601</v>
      </c>
      <c r="C162" s="10" t="s">
        <v>602</v>
      </c>
      <c r="D162" s="10" t="s">
        <v>603</v>
      </c>
      <c r="E162" s="11" t="str">
        <f t="shared" si="2"/>
        <v>EA725LC-8</v>
      </c>
      <c r="G162" s="8"/>
      <c r="H162" s="7" t="s">
        <v>604</v>
      </c>
      <c r="I162" s="9" t="s">
        <v>12</v>
      </c>
    </row>
    <row r="163" spans="2:9" ht="13.5">
      <c r="B163" s="10" t="s">
        <v>605</v>
      </c>
      <c r="C163" s="10" t="s">
        <v>606</v>
      </c>
      <c r="D163" s="10" t="s">
        <v>607</v>
      </c>
      <c r="E163" s="11" t="str">
        <f t="shared" si="2"/>
        <v>EA725BE-6A</v>
      </c>
      <c r="G163" s="8"/>
      <c r="H163" s="7" t="s">
        <v>608</v>
      </c>
      <c r="I163" s="9" t="s">
        <v>12</v>
      </c>
    </row>
    <row r="164" spans="2:9" ht="13.5">
      <c r="B164" s="10" t="s">
        <v>609</v>
      </c>
      <c r="C164" s="10" t="s">
        <v>610</v>
      </c>
      <c r="D164" s="10" t="s">
        <v>611</v>
      </c>
      <c r="E164" s="11">
        <f t="shared" si="2"/>
      </c>
      <c r="G164" s="8"/>
      <c r="H164" s="7" t="s">
        <v>3</v>
      </c>
      <c r="I164" s="9" t="s">
        <v>12</v>
      </c>
    </row>
    <row r="165" spans="2:9" ht="13.5">
      <c r="B165" s="10" t="s">
        <v>65</v>
      </c>
      <c r="C165" s="10" t="s">
        <v>66</v>
      </c>
      <c r="D165" s="10" t="s">
        <v>612</v>
      </c>
      <c r="E165" s="11" t="str">
        <f t="shared" si="2"/>
        <v>EA725EE-1</v>
      </c>
      <c r="G165" s="8"/>
      <c r="H165" s="7" t="s">
        <v>613</v>
      </c>
      <c r="I165" s="9" t="s">
        <v>12</v>
      </c>
    </row>
    <row r="166" spans="2:9" ht="13.5">
      <c r="B166" s="10" t="s">
        <v>614</v>
      </c>
      <c r="C166" s="10" t="s">
        <v>615</v>
      </c>
      <c r="D166" s="10" t="s">
        <v>616</v>
      </c>
      <c r="E166" s="11" t="str">
        <f t="shared" si="2"/>
        <v>EA725AC-21</v>
      </c>
      <c r="G166" s="8"/>
      <c r="H166" s="7" t="s">
        <v>617</v>
      </c>
      <c r="I166" s="9" t="s">
        <v>12</v>
      </c>
    </row>
    <row r="167" spans="2:9" ht="13.5">
      <c r="B167" s="10" t="s">
        <v>614</v>
      </c>
      <c r="C167" s="10" t="s">
        <v>618</v>
      </c>
      <c r="D167" s="10" t="s">
        <v>619</v>
      </c>
      <c r="E167" s="11">
        <f t="shared" si="2"/>
      </c>
      <c r="G167" s="8"/>
      <c r="H167" s="7" t="s">
        <v>3</v>
      </c>
      <c r="I167" s="9" t="s">
        <v>12</v>
      </c>
    </row>
    <row r="168" spans="2:9" ht="13.5">
      <c r="B168" s="10" t="s">
        <v>620</v>
      </c>
      <c r="C168" s="10" t="s">
        <v>621</v>
      </c>
      <c r="D168" s="10" t="s">
        <v>622</v>
      </c>
      <c r="E168" s="11" t="str">
        <f t="shared" si="2"/>
        <v>EA725A-5</v>
      </c>
      <c r="G168" s="8"/>
      <c r="H168" s="7" t="s">
        <v>67</v>
      </c>
      <c r="I168" s="9" t="s">
        <v>12</v>
      </c>
    </row>
    <row r="169" spans="2:9" ht="13.5">
      <c r="B169" s="10" t="s">
        <v>623</v>
      </c>
      <c r="C169" s="10" t="s">
        <v>624</v>
      </c>
      <c r="D169" s="10" t="s">
        <v>625</v>
      </c>
      <c r="E169" s="11" t="str">
        <f t="shared" si="2"/>
        <v>EA758RA-2</v>
      </c>
      <c r="G169" s="8"/>
      <c r="H169" s="7" t="s">
        <v>626</v>
      </c>
      <c r="I169" s="9" t="s">
        <v>12</v>
      </c>
    </row>
    <row r="170" spans="2:9" ht="13.5">
      <c r="B170" s="10" t="s">
        <v>68</v>
      </c>
      <c r="C170" s="10" t="s">
        <v>627</v>
      </c>
      <c r="D170" s="10" t="s">
        <v>628</v>
      </c>
      <c r="E170" s="11" t="str">
        <f t="shared" si="2"/>
        <v>EA758RK-854A</v>
      </c>
      <c r="G170" s="8"/>
      <c r="H170" s="7" t="s">
        <v>629</v>
      </c>
      <c r="I170" s="9" t="s">
        <v>12</v>
      </c>
    </row>
    <row r="171" spans="2:9" ht="13.5">
      <c r="B171" s="10" t="s">
        <v>68</v>
      </c>
      <c r="C171" s="10" t="s">
        <v>630</v>
      </c>
      <c r="D171" s="10" t="s">
        <v>631</v>
      </c>
      <c r="E171" s="11" t="str">
        <f t="shared" si="2"/>
        <v>EA758RM-175A</v>
      </c>
      <c r="G171" s="8"/>
      <c r="H171" s="7" t="s">
        <v>632</v>
      </c>
      <c r="I171" s="9" t="s">
        <v>12</v>
      </c>
    </row>
    <row r="172" spans="2:9" ht="13.5">
      <c r="B172" s="10" t="s">
        <v>633</v>
      </c>
      <c r="C172" s="10" t="s">
        <v>634</v>
      </c>
      <c r="D172" s="10" t="s">
        <v>635</v>
      </c>
      <c r="E172" s="11" t="str">
        <f t="shared" si="2"/>
        <v>EA758RM-876S</v>
      </c>
      <c r="G172" s="8"/>
      <c r="H172" s="7" t="s">
        <v>636</v>
      </c>
      <c r="I172" s="9" t="s">
        <v>12</v>
      </c>
    </row>
    <row r="173" spans="2:9" ht="13.5">
      <c r="B173" s="10" t="s">
        <v>69</v>
      </c>
      <c r="C173" s="10" t="s">
        <v>637</v>
      </c>
      <c r="D173" s="10" t="s">
        <v>638</v>
      </c>
      <c r="E173" s="11" t="str">
        <f t="shared" si="2"/>
        <v>EA758W-42A</v>
      </c>
      <c r="G173" s="8"/>
      <c r="H173" s="7" t="s">
        <v>639</v>
      </c>
      <c r="I173" s="9" t="s">
        <v>12</v>
      </c>
    </row>
    <row r="174" spans="2:9" ht="13.5">
      <c r="B174" s="10" t="s">
        <v>640</v>
      </c>
      <c r="C174" s="10" t="s">
        <v>641</v>
      </c>
      <c r="D174" s="10" t="s">
        <v>642</v>
      </c>
      <c r="E174" s="11" t="str">
        <f t="shared" si="2"/>
        <v>EA758SG-20</v>
      </c>
      <c r="G174" s="8"/>
      <c r="H174" s="7" t="s">
        <v>643</v>
      </c>
      <c r="I174" s="9" t="s">
        <v>12</v>
      </c>
    </row>
    <row r="175" spans="2:9" ht="13.5">
      <c r="B175" s="10" t="s">
        <v>640</v>
      </c>
      <c r="C175" s="10" t="s">
        <v>644</v>
      </c>
      <c r="D175" s="10" t="s">
        <v>645</v>
      </c>
      <c r="E175" s="11" t="str">
        <f t="shared" si="2"/>
        <v>EA758-31A</v>
      </c>
      <c r="G175" s="8"/>
      <c r="H175" s="7" t="s">
        <v>646</v>
      </c>
      <c r="I175" s="9" t="s">
        <v>12</v>
      </c>
    </row>
    <row r="176" spans="2:9" ht="13.5">
      <c r="B176" s="10" t="s">
        <v>647</v>
      </c>
      <c r="C176" s="10" t="s">
        <v>648</v>
      </c>
      <c r="D176" s="10" t="s">
        <v>649</v>
      </c>
      <c r="E176" s="11" t="str">
        <f t="shared" si="2"/>
        <v>EA758RW-25A</v>
      </c>
      <c r="G176" s="8"/>
      <c r="H176" s="7" t="s">
        <v>650</v>
      </c>
      <c r="I176" s="9" t="s">
        <v>12</v>
      </c>
    </row>
    <row r="177" spans="2:9" ht="13.5">
      <c r="B177" s="10" t="s">
        <v>651</v>
      </c>
      <c r="C177" s="10" t="s">
        <v>652</v>
      </c>
      <c r="D177" s="10" t="s">
        <v>653</v>
      </c>
      <c r="E177" s="11" t="str">
        <f t="shared" si="2"/>
        <v>EA758EA-8A</v>
      </c>
      <c r="G177" s="8"/>
      <c r="H177" s="7" t="s">
        <v>654</v>
      </c>
      <c r="I177" s="9" t="s">
        <v>12</v>
      </c>
    </row>
    <row r="178" spans="2:9" ht="13.5">
      <c r="B178" s="10" t="s">
        <v>655</v>
      </c>
      <c r="C178" s="10" t="s">
        <v>656</v>
      </c>
      <c r="D178" s="10" t="s">
        <v>657</v>
      </c>
      <c r="E178" s="11" t="str">
        <f t="shared" si="2"/>
        <v>EA758YK-4GA</v>
      </c>
      <c r="G178" s="8"/>
      <c r="H178" s="7" t="s">
        <v>658</v>
      </c>
      <c r="I178" s="9" t="s">
        <v>12</v>
      </c>
    </row>
    <row r="179" spans="2:9" ht="13.5">
      <c r="B179" s="10" t="s">
        <v>31</v>
      </c>
      <c r="C179" s="10" t="s">
        <v>659</v>
      </c>
      <c r="D179" s="10" t="s">
        <v>660</v>
      </c>
      <c r="E179" s="11" t="str">
        <f t="shared" si="2"/>
        <v>EA758YA-2B</v>
      </c>
      <c r="G179" s="8"/>
      <c r="H179" s="7" t="s">
        <v>661</v>
      </c>
      <c r="I179" s="9" t="s">
        <v>12</v>
      </c>
    </row>
    <row r="180" spans="2:9" ht="13.5">
      <c r="B180" s="10" t="s">
        <v>31</v>
      </c>
      <c r="C180" s="10" t="s">
        <v>662</v>
      </c>
      <c r="D180" s="10" t="s">
        <v>663</v>
      </c>
      <c r="E180" s="11" t="str">
        <f t="shared" si="2"/>
        <v>EA758YA-1Z</v>
      </c>
      <c r="G180" s="8"/>
      <c r="H180" s="7" t="s">
        <v>664</v>
      </c>
      <c r="I180" s="9" t="s">
        <v>12</v>
      </c>
    </row>
    <row r="181" spans="2:9" ht="13.5">
      <c r="B181" s="10" t="s">
        <v>70</v>
      </c>
      <c r="C181" s="10" t="s">
        <v>665</v>
      </c>
      <c r="D181" s="10" t="s">
        <v>666</v>
      </c>
      <c r="E181" s="11" t="str">
        <f t="shared" si="2"/>
        <v>EA761XF-2B</v>
      </c>
      <c r="G181" s="8"/>
      <c r="H181" s="7" t="s">
        <v>667</v>
      </c>
      <c r="I181" s="9" t="s">
        <v>12</v>
      </c>
    </row>
    <row r="182" spans="2:9" ht="13.5">
      <c r="B182" s="10" t="s">
        <v>70</v>
      </c>
      <c r="C182" s="10" t="s">
        <v>71</v>
      </c>
      <c r="D182" s="10" t="s">
        <v>668</v>
      </c>
      <c r="E182" s="11" t="str">
        <f t="shared" si="2"/>
        <v>EA761XF-1B</v>
      </c>
      <c r="G182" s="8"/>
      <c r="H182" s="7" t="s">
        <v>669</v>
      </c>
      <c r="I182" s="9" t="s">
        <v>12</v>
      </c>
    </row>
    <row r="183" spans="2:9" ht="13.5">
      <c r="B183" s="10" t="s">
        <v>670</v>
      </c>
      <c r="C183" s="10" t="s">
        <v>671</v>
      </c>
      <c r="D183" s="10" t="s">
        <v>672</v>
      </c>
      <c r="E183" s="11" t="str">
        <f t="shared" si="2"/>
        <v>EA814KA-1A</v>
      </c>
      <c r="G183" s="8"/>
      <c r="H183" s="7" t="s">
        <v>673</v>
      </c>
      <c r="I183" s="9" t="s">
        <v>12</v>
      </c>
    </row>
    <row r="184" spans="2:9" ht="13.5">
      <c r="B184" s="10" t="s">
        <v>674</v>
      </c>
      <c r="C184" s="10" t="s">
        <v>675</v>
      </c>
      <c r="D184" s="10" t="s">
        <v>676</v>
      </c>
      <c r="E184" s="11" t="str">
        <f t="shared" si="2"/>
        <v>EA814RA-55</v>
      </c>
      <c r="G184" s="8"/>
      <c r="H184" s="7" t="s">
        <v>677</v>
      </c>
      <c r="I184" s="9" t="s">
        <v>12</v>
      </c>
    </row>
    <row r="185" spans="2:9" ht="13.5">
      <c r="B185" s="10" t="s">
        <v>674</v>
      </c>
      <c r="C185" s="10" t="s">
        <v>678</v>
      </c>
      <c r="D185" s="10" t="s">
        <v>679</v>
      </c>
      <c r="E185" s="11" t="str">
        <f t="shared" si="2"/>
        <v>EA814RA-50</v>
      </c>
      <c r="G185" s="8"/>
      <c r="H185" s="7" t="s">
        <v>680</v>
      </c>
      <c r="I185" s="9" t="s">
        <v>12</v>
      </c>
    </row>
    <row r="186" spans="2:9" ht="13.5">
      <c r="B186" s="10" t="s">
        <v>674</v>
      </c>
      <c r="C186" s="10" t="s">
        <v>681</v>
      </c>
      <c r="D186" s="10" t="s">
        <v>682</v>
      </c>
      <c r="E186" s="11" t="str">
        <f t="shared" si="2"/>
        <v>EA814RA-30</v>
      </c>
      <c r="G186" s="8"/>
      <c r="H186" s="7" t="s">
        <v>683</v>
      </c>
      <c r="I186" s="9" t="s">
        <v>12</v>
      </c>
    </row>
    <row r="187" spans="2:9" ht="13.5">
      <c r="B187" s="10" t="s">
        <v>674</v>
      </c>
      <c r="C187" s="10" t="s">
        <v>684</v>
      </c>
      <c r="D187" s="10" t="s">
        <v>685</v>
      </c>
      <c r="E187" s="11" t="str">
        <f t="shared" si="2"/>
        <v>EA814EN-13</v>
      </c>
      <c r="G187" s="8"/>
      <c r="H187" s="7" t="s">
        <v>686</v>
      </c>
      <c r="I187" s="9" t="s">
        <v>12</v>
      </c>
    </row>
    <row r="188" spans="2:9" ht="13.5">
      <c r="B188" s="10" t="s">
        <v>72</v>
      </c>
      <c r="C188" s="10" t="s">
        <v>687</v>
      </c>
      <c r="D188" s="10" t="s">
        <v>688</v>
      </c>
      <c r="E188" s="11" t="str">
        <f t="shared" si="2"/>
        <v>EA758XY-6C</v>
      </c>
      <c r="G188" s="8"/>
      <c r="H188" s="7" t="s">
        <v>689</v>
      </c>
      <c r="I188" s="9" t="s">
        <v>12</v>
      </c>
    </row>
    <row r="189" spans="2:9" ht="13.5">
      <c r="B189" s="10" t="s">
        <v>72</v>
      </c>
      <c r="C189" s="10" t="s">
        <v>690</v>
      </c>
      <c r="D189" s="10" t="s">
        <v>691</v>
      </c>
      <c r="E189" s="11">
        <f t="shared" si="2"/>
      </c>
      <c r="G189" s="8"/>
      <c r="H189" s="7" t="s">
        <v>3</v>
      </c>
      <c r="I189" s="9" t="s">
        <v>12</v>
      </c>
    </row>
    <row r="190" spans="2:9" ht="13.5">
      <c r="B190" s="10" t="s">
        <v>692</v>
      </c>
      <c r="C190" s="10" t="s">
        <v>693</v>
      </c>
      <c r="D190" s="10" t="s">
        <v>694</v>
      </c>
      <c r="E190" s="11" t="str">
        <f t="shared" si="2"/>
        <v>EA758XR-207A</v>
      </c>
      <c r="G190" s="8"/>
      <c r="H190" s="7" t="s">
        <v>695</v>
      </c>
      <c r="I190" s="9" t="s">
        <v>12</v>
      </c>
    </row>
    <row r="191" spans="2:9" ht="13.5">
      <c r="B191" s="10" t="s">
        <v>19</v>
      </c>
      <c r="C191" s="10" t="s">
        <v>696</v>
      </c>
      <c r="D191" s="10" t="s">
        <v>697</v>
      </c>
      <c r="E191" s="11" t="str">
        <f t="shared" si="2"/>
        <v>EA724CD-17</v>
      </c>
      <c r="G191" s="8"/>
      <c r="H191" s="7" t="s">
        <v>698</v>
      </c>
      <c r="I191" s="9" t="s">
        <v>12</v>
      </c>
    </row>
    <row r="192" spans="2:9" ht="13.5">
      <c r="B192" s="10" t="s">
        <v>19</v>
      </c>
      <c r="C192" s="10" t="s">
        <v>699</v>
      </c>
      <c r="D192" s="10" t="s">
        <v>700</v>
      </c>
      <c r="E192" s="11" t="str">
        <f t="shared" si="2"/>
        <v>EA724C-2</v>
      </c>
      <c r="G192" s="8"/>
      <c r="H192" s="7" t="s">
        <v>701</v>
      </c>
      <c r="I192" s="9" t="s">
        <v>12</v>
      </c>
    </row>
    <row r="193" spans="2:9" ht="13.5">
      <c r="B193" s="10" t="s">
        <v>19</v>
      </c>
      <c r="C193" s="10" t="s">
        <v>702</v>
      </c>
      <c r="D193" s="10" t="s">
        <v>703</v>
      </c>
      <c r="E193" s="11" t="str">
        <f t="shared" si="2"/>
        <v>EA724RB-30</v>
      </c>
      <c r="G193" s="8"/>
      <c r="H193" s="7" t="s">
        <v>704</v>
      </c>
      <c r="I193" s="9" t="s">
        <v>12</v>
      </c>
    </row>
    <row r="194" spans="2:9" ht="13.5">
      <c r="B194" s="10" t="s">
        <v>73</v>
      </c>
      <c r="C194" s="10" t="s">
        <v>705</v>
      </c>
      <c r="D194" s="10" t="s">
        <v>706</v>
      </c>
      <c r="E194" s="11">
        <f t="shared" si="2"/>
      </c>
      <c r="G194" s="8"/>
      <c r="H194" s="7" t="s">
        <v>3</v>
      </c>
      <c r="I194" s="9" t="s">
        <v>12</v>
      </c>
    </row>
    <row r="195" spans="2:9" ht="13.5">
      <c r="B195" s="10" t="s">
        <v>707</v>
      </c>
      <c r="C195" s="10" t="s">
        <v>708</v>
      </c>
      <c r="D195" s="10" t="s">
        <v>709</v>
      </c>
      <c r="E195" s="11">
        <f t="shared" si="2"/>
      </c>
      <c r="G195" s="8"/>
      <c r="H195" s="7" t="s">
        <v>3</v>
      </c>
      <c r="I195" s="9" t="s">
        <v>12</v>
      </c>
    </row>
    <row r="196" spans="2:9" ht="13.5">
      <c r="B196" s="10" t="s">
        <v>707</v>
      </c>
      <c r="C196" s="10" t="s">
        <v>710</v>
      </c>
      <c r="D196" s="10" t="s">
        <v>711</v>
      </c>
      <c r="E196" s="11">
        <f t="shared" si="2"/>
      </c>
      <c r="G196" s="8"/>
      <c r="H196" s="7" t="s">
        <v>3</v>
      </c>
      <c r="I196" s="9" t="s">
        <v>12</v>
      </c>
    </row>
    <row r="197" spans="2:9" ht="13.5">
      <c r="B197" s="10" t="s">
        <v>707</v>
      </c>
      <c r="C197" s="10" t="s">
        <v>712</v>
      </c>
      <c r="D197" s="10" t="s">
        <v>713</v>
      </c>
      <c r="E197" s="11">
        <f t="shared" si="2"/>
      </c>
      <c r="G197" s="8"/>
      <c r="H197" s="7" t="s">
        <v>3</v>
      </c>
      <c r="I197" s="9" t="s">
        <v>12</v>
      </c>
    </row>
    <row r="198" spans="2:9" ht="13.5">
      <c r="B198" s="10" t="s">
        <v>714</v>
      </c>
      <c r="C198" s="10" t="s">
        <v>715</v>
      </c>
      <c r="D198" s="10" t="s">
        <v>716</v>
      </c>
      <c r="E198" s="11" t="str">
        <f t="shared" si="2"/>
        <v>EA755AE-32</v>
      </c>
      <c r="G198" s="8"/>
      <c r="H198" s="7" t="s">
        <v>717</v>
      </c>
      <c r="I198" s="9" t="s">
        <v>12</v>
      </c>
    </row>
    <row r="199" spans="2:9" ht="13.5">
      <c r="B199" s="10" t="s">
        <v>74</v>
      </c>
      <c r="C199" s="10" t="s">
        <v>718</v>
      </c>
      <c r="D199" s="10" t="s">
        <v>719</v>
      </c>
      <c r="E199" s="11" t="str">
        <f t="shared" si="2"/>
        <v>EA756B-10A</v>
      </c>
      <c r="G199" s="8"/>
      <c r="H199" s="7" t="s">
        <v>720</v>
      </c>
      <c r="I199" s="9" t="s">
        <v>12</v>
      </c>
    </row>
    <row r="200" spans="2:9" ht="13.5">
      <c r="B200" s="10" t="s">
        <v>74</v>
      </c>
      <c r="C200" s="10" t="s">
        <v>721</v>
      </c>
      <c r="D200" s="10" t="s">
        <v>722</v>
      </c>
      <c r="E200" s="11" t="str">
        <f t="shared" si="2"/>
        <v>EA756DK-3</v>
      </c>
      <c r="G200" s="8"/>
      <c r="H200" s="7" t="s">
        <v>723</v>
      </c>
      <c r="I200" s="9" t="s">
        <v>12</v>
      </c>
    </row>
    <row r="201" spans="2:9" ht="13.5">
      <c r="B201" s="10" t="s">
        <v>74</v>
      </c>
      <c r="C201" s="10" t="s">
        <v>724</v>
      </c>
      <c r="D201" s="10" t="s">
        <v>725</v>
      </c>
      <c r="E201" s="11" t="str">
        <f t="shared" si="2"/>
        <v>EA756CA-2</v>
      </c>
      <c r="G201" s="8"/>
      <c r="H201" s="7" t="s">
        <v>721</v>
      </c>
      <c r="I201" s="9" t="s">
        <v>12</v>
      </c>
    </row>
    <row r="202" spans="2:9" ht="13.5">
      <c r="B202" s="10" t="s">
        <v>75</v>
      </c>
      <c r="C202" s="10" t="s">
        <v>726</v>
      </c>
      <c r="D202" s="10" t="s">
        <v>727</v>
      </c>
      <c r="E202" s="11" t="str">
        <f t="shared" si="2"/>
        <v>EA757AD-58A</v>
      </c>
      <c r="G202" s="8"/>
      <c r="H202" s="7" t="s">
        <v>728</v>
      </c>
      <c r="I202" s="9" t="s">
        <v>12</v>
      </c>
    </row>
    <row r="203" spans="2:9" ht="13.5">
      <c r="B203" s="10" t="s">
        <v>729</v>
      </c>
      <c r="C203" s="10" t="s">
        <v>730</v>
      </c>
      <c r="D203" s="10" t="s">
        <v>731</v>
      </c>
      <c r="E203" s="11" t="str">
        <f t="shared" si="2"/>
        <v>EA759EK-1C</v>
      </c>
      <c r="G203" s="8"/>
      <c r="H203" s="7" t="s">
        <v>732</v>
      </c>
      <c r="I203" s="9" t="s">
        <v>12</v>
      </c>
    </row>
    <row r="204" spans="2:9" ht="13.5">
      <c r="B204" s="10" t="s">
        <v>733</v>
      </c>
      <c r="C204" s="10" t="s">
        <v>734</v>
      </c>
      <c r="D204" s="10" t="s">
        <v>735</v>
      </c>
      <c r="E204" s="11" t="str">
        <f t="shared" si="2"/>
        <v>EA759GA-193D</v>
      </c>
      <c r="G204" s="8"/>
      <c r="H204" s="7" t="s">
        <v>736</v>
      </c>
      <c r="I204" s="9" t="s">
        <v>12</v>
      </c>
    </row>
    <row r="205" spans="2:9" ht="13.5">
      <c r="B205" s="10" t="s">
        <v>733</v>
      </c>
      <c r="C205" s="10" t="s">
        <v>737</v>
      </c>
      <c r="D205" s="10" t="s">
        <v>738</v>
      </c>
      <c r="E205" s="11" t="str">
        <f aca="true" t="shared" si="3" ref="E205:E268">HYPERLINK(I205&amp;H205,H205)</f>
        <v>EA759GA-191A</v>
      </c>
      <c r="G205" s="8"/>
      <c r="H205" s="7" t="s">
        <v>739</v>
      </c>
      <c r="I205" s="9" t="s">
        <v>12</v>
      </c>
    </row>
    <row r="206" spans="2:9" ht="13.5">
      <c r="B206" s="10" t="s">
        <v>740</v>
      </c>
      <c r="C206" s="10" t="s">
        <v>741</v>
      </c>
      <c r="D206" s="10" t="s">
        <v>742</v>
      </c>
      <c r="E206" s="11" t="str">
        <f t="shared" si="3"/>
        <v>EA759GB-27</v>
      </c>
      <c r="G206" s="8"/>
      <c r="H206" s="7" t="s">
        <v>743</v>
      </c>
      <c r="I206" s="9" t="s">
        <v>12</v>
      </c>
    </row>
    <row r="207" spans="2:9" ht="13.5">
      <c r="B207" s="10" t="s">
        <v>744</v>
      </c>
      <c r="C207" s="10" t="s">
        <v>745</v>
      </c>
      <c r="D207" s="10" t="s">
        <v>746</v>
      </c>
      <c r="E207" s="11" t="str">
        <f t="shared" si="3"/>
        <v>EA759GJ-63A</v>
      </c>
      <c r="G207" s="8"/>
      <c r="H207" s="7" t="s">
        <v>747</v>
      </c>
      <c r="I207" s="9" t="s">
        <v>12</v>
      </c>
    </row>
    <row r="208" spans="2:9" ht="13.5">
      <c r="B208" s="10" t="s">
        <v>20</v>
      </c>
      <c r="C208" s="10" t="s">
        <v>748</v>
      </c>
      <c r="D208" s="10" t="s">
        <v>749</v>
      </c>
      <c r="E208" s="11" t="str">
        <f t="shared" si="3"/>
        <v>EA759EX-66A</v>
      </c>
      <c r="G208" s="8"/>
      <c r="H208" s="7" t="s">
        <v>750</v>
      </c>
      <c r="I208" s="9" t="s">
        <v>12</v>
      </c>
    </row>
    <row r="209" spans="2:9" ht="13.5">
      <c r="B209" s="10" t="s">
        <v>32</v>
      </c>
      <c r="C209" s="10" t="s">
        <v>751</v>
      </c>
      <c r="D209" s="10" t="s">
        <v>752</v>
      </c>
      <c r="E209" s="11" t="str">
        <f t="shared" si="3"/>
        <v>EA115YB-21</v>
      </c>
      <c r="G209" s="8"/>
      <c r="H209" s="7" t="s">
        <v>753</v>
      </c>
      <c r="I209" s="9" t="s">
        <v>12</v>
      </c>
    </row>
    <row r="210" spans="2:9" ht="13.5">
      <c r="B210" s="10" t="s">
        <v>754</v>
      </c>
      <c r="C210" s="10" t="s">
        <v>755</v>
      </c>
      <c r="D210" s="10" t="s">
        <v>756</v>
      </c>
      <c r="E210" s="11" t="str">
        <f t="shared" si="3"/>
        <v>EA124DC-85</v>
      </c>
      <c r="G210" s="8"/>
      <c r="H210" s="7" t="s">
        <v>757</v>
      </c>
      <c r="I210" s="9" t="s">
        <v>12</v>
      </c>
    </row>
    <row r="211" spans="2:9" ht="13.5">
      <c r="B211" s="10" t="s">
        <v>754</v>
      </c>
      <c r="C211" s="10" t="s">
        <v>758</v>
      </c>
      <c r="D211" s="10" t="s">
        <v>759</v>
      </c>
      <c r="E211" s="11" t="str">
        <f t="shared" si="3"/>
        <v>EA124DC-155</v>
      </c>
      <c r="G211" s="8"/>
      <c r="H211" s="7" t="s">
        <v>760</v>
      </c>
      <c r="I211" s="9" t="s">
        <v>12</v>
      </c>
    </row>
    <row r="212" spans="2:9" ht="13.5">
      <c r="B212" s="10" t="s">
        <v>33</v>
      </c>
      <c r="C212" s="10" t="s">
        <v>761</v>
      </c>
      <c r="D212" s="10" t="s">
        <v>76</v>
      </c>
      <c r="E212" s="11" t="str">
        <f t="shared" si="3"/>
        <v>EA922JM-110</v>
      </c>
      <c r="G212" s="8"/>
      <c r="H212" s="7" t="s">
        <v>762</v>
      </c>
      <c r="I212" s="9" t="s">
        <v>12</v>
      </c>
    </row>
    <row r="213" spans="2:9" ht="13.5">
      <c r="B213" s="10" t="s">
        <v>33</v>
      </c>
      <c r="C213" s="10" t="s">
        <v>762</v>
      </c>
      <c r="D213" s="10" t="s">
        <v>76</v>
      </c>
      <c r="E213" s="11" t="str">
        <f t="shared" si="3"/>
        <v>EA922JM-130A</v>
      </c>
      <c r="G213" s="8"/>
      <c r="H213" s="7" t="s">
        <v>77</v>
      </c>
      <c r="I213" s="9" t="s">
        <v>12</v>
      </c>
    </row>
    <row r="214" spans="2:9" ht="13.5">
      <c r="B214" s="10" t="s">
        <v>763</v>
      </c>
      <c r="C214" s="10" t="s">
        <v>764</v>
      </c>
      <c r="D214" s="10" t="s">
        <v>765</v>
      </c>
      <c r="E214" s="11" t="str">
        <f t="shared" si="3"/>
        <v>EA922JN-1</v>
      </c>
      <c r="G214" s="8"/>
      <c r="H214" s="7" t="s">
        <v>766</v>
      </c>
      <c r="I214" s="9" t="s">
        <v>12</v>
      </c>
    </row>
    <row r="215" spans="2:9" ht="13.5">
      <c r="B215" s="10" t="s">
        <v>767</v>
      </c>
      <c r="C215" s="10" t="s">
        <v>768</v>
      </c>
      <c r="D215" s="10" t="s">
        <v>769</v>
      </c>
      <c r="E215" s="11">
        <f t="shared" si="3"/>
      </c>
      <c r="G215" s="8"/>
      <c r="H215" s="7" t="s">
        <v>3</v>
      </c>
      <c r="I215" s="9" t="s">
        <v>12</v>
      </c>
    </row>
    <row r="216" spans="2:9" ht="13.5">
      <c r="B216" s="10" t="s">
        <v>34</v>
      </c>
      <c r="C216" s="10" t="s">
        <v>78</v>
      </c>
      <c r="D216" s="10" t="s">
        <v>770</v>
      </c>
      <c r="E216" s="11" t="str">
        <f t="shared" si="3"/>
        <v>EA929DB-31</v>
      </c>
      <c r="G216" s="8"/>
      <c r="H216" s="7" t="s">
        <v>35</v>
      </c>
      <c r="I216" s="9" t="s">
        <v>12</v>
      </c>
    </row>
    <row r="217" spans="2:9" ht="13.5">
      <c r="B217" s="10" t="s">
        <v>79</v>
      </c>
      <c r="C217" s="10" t="s">
        <v>771</v>
      </c>
      <c r="D217" s="10" t="s">
        <v>772</v>
      </c>
      <c r="E217" s="11">
        <f t="shared" si="3"/>
      </c>
      <c r="G217" s="8"/>
      <c r="H217" s="7" t="s">
        <v>3</v>
      </c>
      <c r="I217" s="9" t="s">
        <v>12</v>
      </c>
    </row>
    <row r="218" spans="2:9" ht="13.5">
      <c r="B218" s="10" t="s">
        <v>80</v>
      </c>
      <c r="C218" s="10" t="s">
        <v>773</v>
      </c>
      <c r="D218" s="10" t="s">
        <v>774</v>
      </c>
      <c r="E218" s="11" t="str">
        <f t="shared" si="3"/>
        <v>EA922AV-33</v>
      </c>
      <c r="G218" s="8"/>
      <c r="H218" s="7" t="s">
        <v>775</v>
      </c>
      <c r="I218" s="9" t="s">
        <v>12</v>
      </c>
    </row>
    <row r="219" spans="2:9" ht="13.5">
      <c r="B219" s="10" t="s">
        <v>80</v>
      </c>
      <c r="C219" s="10" t="s">
        <v>776</v>
      </c>
      <c r="D219" s="10" t="s">
        <v>777</v>
      </c>
      <c r="E219" s="11" t="str">
        <f t="shared" si="3"/>
        <v>EA922KD-7C</v>
      </c>
      <c r="G219" s="8"/>
      <c r="H219" s="7" t="s">
        <v>778</v>
      </c>
      <c r="I219" s="9" t="s">
        <v>12</v>
      </c>
    </row>
    <row r="220" spans="2:9" ht="13.5">
      <c r="B220" s="10" t="s">
        <v>779</v>
      </c>
      <c r="C220" s="10" t="s">
        <v>780</v>
      </c>
      <c r="D220" s="10" t="s">
        <v>781</v>
      </c>
      <c r="E220" s="11" t="str">
        <f t="shared" si="3"/>
        <v>EA922BE-7</v>
      </c>
      <c r="G220" s="8"/>
      <c r="H220" s="7" t="s">
        <v>782</v>
      </c>
      <c r="I220" s="9" t="s">
        <v>12</v>
      </c>
    </row>
    <row r="221" spans="2:9" ht="13.5">
      <c r="B221" s="10" t="s">
        <v>783</v>
      </c>
      <c r="C221" s="10" t="s">
        <v>784</v>
      </c>
      <c r="D221" s="10" t="s">
        <v>785</v>
      </c>
      <c r="E221" s="11" t="str">
        <f t="shared" si="3"/>
        <v>EA928AG-5</v>
      </c>
      <c r="G221" s="8"/>
      <c r="H221" s="7" t="s">
        <v>786</v>
      </c>
      <c r="I221" s="9" t="s">
        <v>12</v>
      </c>
    </row>
    <row r="222" spans="2:9" ht="13.5">
      <c r="B222" s="10" t="s">
        <v>787</v>
      </c>
      <c r="C222" s="10" t="s">
        <v>788</v>
      </c>
      <c r="D222" s="10" t="s">
        <v>789</v>
      </c>
      <c r="E222" s="11" t="str">
        <f t="shared" si="3"/>
        <v>EA928BJ-82</v>
      </c>
      <c r="G222" s="8"/>
      <c r="H222" s="7" t="s">
        <v>790</v>
      </c>
      <c r="I222" s="9" t="s">
        <v>12</v>
      </c>
    </row>
    <row r="223" spans="2:9" ht="13.5">
      <c r="B223" s="10" t="s">
        <v>791</v>
      </c>
      <c r="C223" s="10" t="s">
        <v>792</v>
      </c>
      <c r="D223" s="10" t="s">
        <v>793</v>
      </c>
      <c r="E223" s="11" t="str">
        <f t="shared" si="3"/>
        <v>EA928AJ-28</v>
      </c>
      <c r="G223" s="8"/>
      <c r="H223" s="7" t="s">
        <v>794</v>
      </c>
      <c r="I223" s="9" t="s">
        <v>12</v>
      </c>
    </row>
    <row r="224" spans="2:9" ht="13.5">
      <c r="B224" s="10" t="s">
        <v>795</v>
      </c>
      <c r="C224" s="10" t="s">
        <v>796</v>
      </c>
      <c r="D224" s="10" t="s">
        <v>797</v>
      </c>
      <c r="E224" s="11" t="str">
        <f t="shared" si="3"/>
        <v>EA922KB-7</v>
      </c>
      <c r="G224" s="8"/>
      <c r="H224" s="7" t="s">
        <v>798</v>
      </c>
      <c r="I224" s="9" t="s">
        <v>12</v>
      </c>
    </row>
    <row r="225" spans="2:9" ht="13.5">
      <c r="B225" s="10" t="s">
        <v>799</v>
      </c>
      <c r="C225" s="10" t="s">
        <v>800</v>
      </c>
      <c r="D225" s="10" t="s">
        <v>801</v>
      </c>
      <c r="E225" s="11" t="str">
        <f t="shared" si="3"/>
        <v>EA922KB-6AA</v>
      </c>
      <c r="G225" s="8"/>
      <c r="H225" s="7" t="s">
        <v>802</v>
      </c>
      <c r="I225" s="9" t="s">
        <v>12</v>
      </c>
    </row>
    <row r="226" spans="2:9" ht="13.5">
      <c r="B226" s="10" t="s">
        <v>803</v>
      </c>
      <c r="C226" s="10" t="s">
        <v>804</v>
      </c>
      <c r="D226" s="10" t="s">
        <v>805</v>
      </c>
      <c r="E226" s="11" t="str">
        <f t="shared" si="3"/>
        <v>EA929DY-32</v>
      </c>
      <c r="G226" s="8"/>
      <c r="H226" s="7" t="s">
        <v>806</v>
      </c>
      <c r="I226" s="9" t="s">
        <v>12</v>
      </c>
    </row>
    <row r="227" spans="2:9" ht="13.5">
      <c r="B227" s="10" t="s">
        <v>807</v>
      </c>
      <c r="C227" s="10" t="s">
        <v>808</v>
      </c>
      <c r="D227" s="10" t="s">
        <v>809</v>
      </c>
      <c r="E227" s="11" t="str">
        <f t="shared" si="3"/>
        <v>EA929AW-12B</v>
      </c>
      <c r="G227" s="8"/>
      <c r="H227" s="7" t="s">
        <v>810</v>
      </c>
      <c r="I227" s="9" t="s">
        <v>12</v>
      </c>
    </row>
    <row r="228" spans="2:9" ht="13.5">
      <c r="B228" s="10" t="s">
        <v>807</v>
      </c>
      <c r="C228" s="10" t="s">
        <v>811</v>
      </c>
      <c r="D228" s="10" t="s">
        <v>812</v>
      </c>
      <c r="E228" s="11" t="str">
        <f t="shared" si="3"/>
        <v>EA929AT-10B</v>
      </c>
      <c r="G228" s="8"/>
      <c r="H228" s="7" t="s">
        <v>813</v>
      </c>
      <c r="I228" s="9" t="s">
        <v>12</v>
      </c>
    </row>
    <row r="229" spans="2:9" ht="13.5">
      <c r="B229" s="10" t="s">
        <v>807</v>
      </c>
      <c r="C229" s="10" t="s">
        <v>814</v>
      </c>
      <c r="D229" s="10" t="s">
        <v>815</v>
      </c>
      <c r="E229" s="11" t="str">
        <f t="shared" si="3"/>
        <v>EA929AT-4</v>
      </c>
      <c r="G229" s="8"/>
      <c r="H229" s="7" t="s">
        <v>816</v>
      </c>
      <c r="I229" s="9" t="s">
        <v>12</v>
      </c>
    </row>
    <row r="230" spans="2:9" ht="13.5">
      <c r="B230" s="10" t="s">
        <v>817</v>
      </c>
      <c r="C230" s="10" t="s">
        <v>818</v>
      </c>
      <c r="D230" s="10" t="s">
        <v>819</v>
      </c>
      <c r="E230" s="11" t="str">
        <f t="shared" si="3"/>
        <v>EA899HC-6BS</v>
      </c>
      <c r="G230" s="8"/>
      <c r="H230" s="7" t="s">
        <v>820</v>
      </c>
      <c r="I230" s="9" t="s">
        <v>12</v>
      </c>
    </row>
    <row r="231" spans="2:9" ht="13.5">
      <c r="B231" s="10" t="s">
        <v>821</v>
      </c>
      <c r="C231" s="10" t="s">
        <v>822</v>
      </c>
      <c r="D231" s="10" t="s">
        <v>823</v>
      </c>
      <c r="E231" s="11" t="str">
        <f t="shared" si="3"/>
        <v>EA899AM-46F</v>
      </c>
      <c r="G231" s="8"/>
      <c r="H231" s="7" t="s">
        <v>824</v>
      </c>
      <c r="I231" s="9" t="s">
        <v>12</v>
      </c>
    </row>
    <row r="232" spans="2:9" ht="13.5">
      <c r="B232" s="10" t="s">
        <v>825</v>
      </c>
      <c r="C232" s="10" t="s">
        <v>826</v>
      </c>
      <c r="D232" s="10" t="s">
        <v>827</v>
      </c>
      <c r="E232" s="11" t="str">
        <f t="shared" si="3"/>
        <v>EA899HS-3A</v>
      </c>
      <c r="G232" s="8"/>
      <c r="H232" s="7" t="s">
        <v>828</v>
      </c>
      <c r="I232" s="9" t="s">
        <v>12</v>
      </c>
    </row>
    <row r="233" spans="2:9" ht="13.5">
      <c r="B233" s="10" t="s">
        <v>81</v>
      </c>
      <c r="C233" s="10" t="s">
        <v>829</v>
      </c>
      <c r="D233" s="10" t="s">
        <v>830</v>
      </c>
      <c r="E233" s="11" t="str">
        <f t="shared" si="3"/>
        <v>EA928AR-13</v>
      </c>
      <c r="G233" s="8"/>
      <c r="H233" s="7" t="s">
        <v>831</v>
      </c>
      <c r="I233" s="9" t="s">
        <v>12</v>
      </c>
    </row>
    <row r="234" spans="2:9" ht="13.5">
      <c r="B234" s="10" t="s">
        <v>81</v>
      </c>
      <c r="C234" s="10" t="s">
        <v>831</v>
      </c>
      <c r="D234" s="10" t="s">
        <v>832</v>
      </c>
      <c r="E234" s="11" t="str">
        <f t="shared" si="3"/>
        <v>EA928AB-21</v>
      </c>
      <c r="G234" s="8"/>
      <c r="H234" s="7" t="s">
        <v>833</v>
      </c>
      <c r="I234" s="9" t="s">
        <v>12</v>
      </c>
    </row>
    <row r="235" spans="2:9" ht="13.5">
      <c r="B235" s="10" t="s">
        <v>834</v>
      </c>
      <c r="C235" s="10" t="s">
        <v>835</v>
      </c>
      <c r="D235" s="10" t="s">
        <v>836</v>
      </c>
      <c r="E235" s="11" t="str">
        <f t="shared" si="3"/>
        <v>EA928AS-71A</v>
      </c>
      <c r="H235" s="7" t="s">
        <v>837</v>
      </c>
      <c r="I235" s="9" t="s">
        <v>12</v>
      </c>
    </row>
    <row r="236" spans="2:9" ht="13.5">
      <c r="B236" s="10" t="s">
        <v>838</v>
      </c>
      <c r="C236" s="10" t="s">
        <v>839</v>
      </c>
      <c r="D236" s="10" t="s">
        <v>840</v>
      </c>
      <c r="E236" s="11" t="str">
        <f t="shared" si="3"/>
        <v>EA570Z-9</v>
      </c>
      <c r="H236" s="7" t="s">
        <v>841</v>
      </c>
      <c r="I236" s="9" t="s">
        <v>12</v>
      </c>
    </row>
    <row r="237" spans="2:9" ht="13.5">
      <c r="B237" s="10" t="s">
        <v>842</v>
      </c>
      <c r="C237" s="10" t="s">
        <v>843</v>
      </c>
      <c r="D237" s="10" t="s">
        <v>844</v>
      </c>
      <c r="E237" s="11" t="str">
        <f t="shared" si="3"/>
        <v>EA813RF-11A</v>
      </c>
      <c r="H237" s="7" t="s">
        <v>845</v>
      </c>
      <c r="I237" s="9" t="s">
        <v>12</v>
      </c>
    </row>
    <row r="238" spans="2:9" ht="13.5">
      <c r="B238" s="10" t="s">
        <v>846</v>
      </c>
      <c r="C238" s="10" t="s">
        <v>847</v>
      </c>
      <c r="D238" s="10" t="s">
        <v>848</v>
      </c>
      <c r="E238" s="11">
        <f t="shared" si="3"/>
      </c>
      <c r="H238" s="7" t="s">
        <v>3</v>
      </c>
      <c r="I238" s="9" t="s">
        <v>12</v>
      </c>
    </row>
    <row r="239" spans="2:9" ht="13.5">
      <c r="B239" s="10" t="s">
        <v>846</v>
      </c>
      <c r="C239" s="10" t="s">
        <v>849</v>
      </c>
      <c r="D239" s="10" t="s">
        <v>850</v>
      </c>
      <c r="E239" s="11">
        <f t="shared" si="3"/>
      </c>
      <c r="H239" s="7" t="s">
        <v>3</v>
      </c>
      <c r="I239" s="9" t="s">
        <v>12</v>
      </c>
    </row>
    <row r="240" spans="2:9" ht="13.5">
      <c r="B240" s="10" t="s">
        <v>851</v>
      </c>
      <c r="C240" s="10" t="s">
        <v>852</v>
      </c>
      <c r="D240" s="10" t="s">
        <v>853</v>
      </c>
      <c r="E240" s="11" t="str">
        <f t="shared" si="3"/>
        <v>EA813RT-14</v>
      </c>
      <c r="H240" s="7" t="s">
        <v>854</v>
      </c>
      <c r="I240" s="9" t="s">
        <v>12</v>
      </c>
    </row>
    <row r="241" spans="2:9" ht="13.5">
      <c r="B241" s="10" t="s">
        <v>855</v>
      </c>
      <c r="C241" s="10" t="s">
        <v>856</v>
      </c>
      <c r="D241" s="10" t="s">
        <v>857</v>
      </c>
      <c r="E241" s="11" t="str">
        <f t="shared" si="3"/>
        <v>EA801DJ</v>
      </c>
      <c r="H241" s="7" t="s">
        <v>858</v>
      </c>
      <c r="I241" s="9" t="s">
        <v>12</v>
      </c>
    </row>
    <row r="242" spans="2:9" ht="13.5">
      <c r="B242" s="10" t="s">
        <v>36</v>
      </c>
      <c r="C242" s="10" t="s">
        <v>859</v>
      </c>
      <c r="D242" s="10" t="s">
        <v>860</v>
      </c>
      <c r="E242" s="11" t="str">
        <f t="shared" si="3"/>
        <v>EA801-16</v>
      </c>
      <c r="H242" s="7" t="s">
        <v>861</v>
      </c>
      <c r="I242" s="9" t="s">
        <v>12</v>
      </c>
    </row>
    <row r="243" spans="2:9" ht="13.5">
      <c r="B243" s="10" t="s">
        <v>36</v>
      </c>
      <c r="C243" s="10" t="s">
        <v>862</v>
      </c>
      <c r="D243" s="10" t="s">
        <v>82</v>
      </c>
      <c r="E243" s="11" t="str">
        <f t="shared" si="3"/>
        <v>EA801-15</v>
      </c>
      <c r="H243" s="7" t="s">
        <v>863</v>
      </c>
      <c r="I243" s="9" t="s">
        <v>12</v>
      </c>
    </row>
    <row r="244" spans="2:9" ht="13.5">
      <c r="B244" s="10" t="s">
        <v>864</v>
      </c>
      <c r="C244" s="10" t="s">
        <v>865</v>
      </c>
      <c r="D244" s="10" t="s">
        <v>866</v>
      </c>
      <c r="E244" s="11" t="str">
        <f t="shared" si="3"/>
        <v>EA824AF-25</v>
      </c>
      <c r="H244" s="7" t="s">
        <v>867</v>
      </c>
      <c r="I244" s="9" t="s">
        <v>12</v>
      </c>
    </row>
    <row r="245" spans="2:9" ht="13.5">
      <c r="B245" s="10" t="s">
        <v>868</v>
      </c>
      <c r="C245" s="10" t="s">
        <v>869</v>
      </c>
      <c r="D245" s="10" t="s">
        <v>870</v>
      </c>
      <c r="E245" s="11">
        <f t="shared" si="3"/>
      </c>
      <c r="H245" s="7" t="s">
        <v>3</v>
      </c>
      <c r="I245" s="9" t="s">
        <v>12</v>
      </c>
    </row>
    <row r="246" spans="2:9" ht="13.5">
      <c r="B246" s="10" t="s">
        <v>871</v>
      </c>
      <c r="C246" s="10" t="s">
        <v>872</v>
      </c>
      <c r="D246" s="10" t="s">
        <v>873</v>
      </c>
      <c r="E246" s="11" t="str">
        <f t="shared" si="3"/>
        <v>EA823M-34</v>
      </c>
      <c r="H246" s="7" t="s">
        <v>874</v>
      </c>
      <c r="I246" s="9" t="s">
        <v>12</v>
      </c>
    </row>
    <row r="247" spans="2:9" ht="13.5">
      <c r="B247" s="10" t="s">
        <v>871</v>
      </c>
      <c r="C247" s="10" t="s">
        <v>875</v>
      </c>
      <c r="D247" s="10" t="s">
        <v>876</v>
      </c>
      <c r="E247" s="11" t="str">
        <f t="shared" si="3"/>
        <v>EA823MC-50</v>
      </c>
      <c r="H247" s="7" t="s">
        <v>877</v>
      </c>
      <c r="I247" s="9" t="s">
        <v>12</v>
      </c>
    </row>
    <row r="248" spans="2:9" ht="13.5">
      <c r="B248" s="10" t="s">
        <v>878</v>
      </c>
      <c r="C248" s="10" t="s">
        <v>879</v>
      </c>
      <c r="D248" s="10" t="s">
        <v>880</v>
      </c>
      <c r="E248" s="11" t="str">
        <f t="shared" si="3"/>
        <v>EA865C-110</v>
      </c>
      <c r="H248" s="7" t="s">
        <v>881</v>
      </c>
      <c r="I248" s="9" t="s">
        <v>12</v>
      </c>
    </row>
    <row r="249" spans="2:9" ht="13.5">
      <c r="B249" s="10" t="s">
        <v>83</v>
      </c>
      <c r="C249" s="10" t="s">
        <v>882</v>
      </c>
      <c r="D249" s="10" t="s">
        <v>883</v>
      </c>
      <c r="E249" s="11" t="str">
        <f t="shared" si="3"/>
        <v>EA611GB-52</v>
      </c>
      <c r="H249" s="7" t="s">
        <v>884</v>
      </c>
      <c r="I249" s="9" t="s">
        <v>12</v>
      </c>
    </row>
    <row r="250" spans="2:9" ht="13.5">
      <c r="B250" s="10" t="s">
        <v>885</v>
      </c>
      <c r="C250" s="10" t="s">
        <v>886</v>
      </c>
      <c r="D250" s="10" t="s">
        <v>887</v>
      </c>
      <c r="E250" s="11" t="str">
        <f t="shared" si="3"/>
        <v>EA611AX-72</v>
      </c>
      <c r="H250" s="7" t="s">
        <v>888</v>
      </c>
      <c r="I250" s="9" t="s">
        <v>12</v>
      </c>
    </row>
    <row r="251" spans="2:9" ht="13.5">
      <c r="B251" s="10" t="s">
        <v>885</v>
      </c>
      <c r="C251" s="10" t="s">
        <v>889</v>
      </c>
      <c r="D251" s="10" t="s">
        <v>890</v>
      </c>
      <c r="E251" s="11" t="str">
        <f t="shared" si="3"/>
        <v>EA611AX-91</v>
      </c>
      <c r="H251" s="7" t="s">
        <v>891</v>
      </c>
      <c r="I251" s="9" t="s">
        <v>12</v>
      </c>
    </row>
    <row r="252" spans="2:9" ht="13.5">
      <c r="B252" s="10" t="s">
        <v>892</v>
      </c>
      <c r="C252" s="10" t="s">
        <v>893</v>
      </c>
      <c r="D252" s="10" t="s">
        <v>894</v>
      </c>
      <c r="E252" s="11" t="str">
        <f t="shared" si="3"/>
        <v>EA810HA-4</v>
      </c>
      <c r="H252" s="7" t="s">
        <v>895</v>
      </c>
      <c r="I252" s="9" t="s">
        <v>12</v>
      </c>
    </row>
    <row r="253" spans="2:9" ht="13.5">
      <c r="B253" s="10" t="s">
        <v>896</v>
      </c>
      <c r="C253" s="10" t="s">
        <v>897</v>
      </c>
      <c r="D253" s="10" t="s">
        <v>898</v>
      </c>
      <c r="E253" s="11" t="str">
        <f t="shared" si="3"/>
        <v>EA809BG-2</v>
      </c>
      <c r="H253" s="7" t="s">
        <v>899</v>
      </c>
      <c r="I253" s="9" t="s">
        <v>12</v>
      </c>
    </row>
    <row r="254" spans="2:9" ht="13.5">
      <c r="B254" s="10" t="s">
        <v>896</v>
      </c>
      <c r="C254" s="10" t="s">
        <v>900</v>
      </c>
      <c r="D254" s="10" t="s">
        <v>901</v>
      </c>
      <c r="E254" s="11" t="str">
        <f t="shared" si="3"/>
        <v>EA809BG-20</v>
      </c>
      <c r="H254" s="7" t="s">
        <v>902</v>
      </c>
      <c r="I254" s="9" t="s">
        <v>12</v>
      </c>
    </row>
    <row r="255" spans="2:9" ht="13.5">
      <c r="B255" s="10" t="s">
        <v>903</v>
      </c>
      <c r="C255" s="10" t="s">
        <v>904</v>
      </c>
      <c r="D255" s="10" t="s">
        <v>905</v>
      </c>
      <c r="E255" s="11" t="str">
        <f t="shared" si="3"/>
        <v>EA809BA-1A</v>
      </c>
      <c r="H255" s="7" t="s">
        <v>906</v>
      </c>
      <c r="I255" s="9" t="s">
        <v>12</v>
      </c>
    </row>
    <row r="256" spans="2:9" ht="13.5">
      <c r="B256" s="10" t="s">
        <v>903</v>
      </c>
      <c r="C256" s="10" t="s">
        <v>907</v>
      </c>
      <c r="D256" s="10" t="s">
        <v>908</v>
      </c>
      <c r="E256" s="11" t="str">
        <f t="shared" si="3"/>
        <v>EA809BP-2A</v>
      </c>
      <c r="H256" s="7" t="s">
        <v>909</v>
      </c>
      <c r="I256" s="9" t="s">
        <v>12</v>
      </c>
    </row>
    <row r="257" spans="2:9" ht="13.5">
      <c r="B257" s="10" t="s">
        <v>910</v>
      </c>
      <c r="C257" s="10" t="s">
        <v>911</v>
      </c>
      <c r="D257" s="10" t="s">
        <v>912</v>
      </c>
      <c r="E257" s="11" t="str">
        <f t="shared" si="3"/>
        <v>EA809BX-32</v>
      </c>
      <c r="H257" s="7" t="s">
        <v>913</v>
      </c>
      <c r="I257" s="9" t="s">
        <v>12</v>
      </c>
    </row>
    <row r="258" spans="2:9" ht="13.5">
      <c r="B258" s="10" t="s">
        <v>914</v>
      </c>
      <c r="C258" s="10" t="s">
        <v>915</v>
      </c>
      <c r="D258" s="10" t="s">
        <v>916</v>
      </c>
      <c r="E258" s="11" t="str">
        <f t="shared" si="3"/>
        <v>EA809YL-1</v>
      </c>
      <c r="H258" s="7" t="s">
        <v>917</v>
      </c>
      <c r="I258" s="9" t="s">
        <v>12</v>
      </c>
    </row>
    <row r="259" spans="2:9" ht="13.5">
      <c r="B259" s="10" t="s">
        <v>918</v>
      </c>
      <c r="C259" s="10" t="s">
        <v>919</v>
      </c>
      <c r="D259" s="10" t="s">
        <v>920</v>
      </c>
      <c r="E259" s="11" t="str">
        <f t="shared" si="3"/>
        <v>EA809CD-55</v>
      </c>
      <c r="H259" s="7" t="s">
        <v>921</v>
      </c>
      <c r="I259" s="9" t="s">
        <v>12</v>
      </c>
    </row>
    <row r="260" spans="2:9" ht="13.5">
      <c r="B260" s="10" t="s">
        <v>922</v>
      </c>
      <c r="C260" s="10" t="s">
        <v>923</v>
      </c>
      <c r="D260" s="10" t="s">
        <v>924</v>
      </c>
      <c r="E260" s="11" t="str">
        <f t="shared" si="3"/>
        <v>EA809ZB-13</v>
      </c>
      <c r="H260" s="7" t="s">
        <v>925</v>
      </c>
      <c r="I260" s="9" t="s">
        <v>12</v>
      </c>
    </row>
    <row r="261" spans="2:9" ht="13.5">
      <c r="B261" s="10" t="s">
        <v>926</v>
      </c>
      <c r="C261" s="10" t="s">
        <v>927</v>
      </c>
      <c r="D261" s="10" t="s">
        <v>928</v>
      </c>
      <c r="E261" s="11" t="str">
        <f t="shared" si="3"/>
        <v>EA809XD</v>
      </c>
      <c r="H261" s="7" t="s">
        <v>929</v>
      </c>
      <c r="I261" s="9" t="s">
        <v>12</v>
      </c>
    </row>
    <row r="262" spans="2:9" ht="13.5">
      <c r="B262" s="10" t="s">
        <v>926</v>
      </c>
      <c r="C262" s="10" t="s">
        <v>930</v>
      </c>
      <c r="D262" s="10" t="s">
        <v>931</v>
      </c>
      <c r="E262" s="11" t="str">
        <f t="shared" si="3"/>
        <v>EA162KX-60A</v>
      </c>
      <c r="H262" s="7" t="s">
        <v>932</v>
      </c>
      <c r="I262" s="9" t="s">
        <v>12</v>
      </c>
    </row>
    <row r="263" spans="2:9" ht="13.5">
      <c r="B263" s="10" t="s">
        <v>933</v>
      </c>
      <c r="C263" s="10" t="s">
        <v>934</v>
      </c>
      <c r="D263" s="10" t="s">
        <v>935</v>
      </c>
      <c r="E263" s="11" t="str">
        <f t="shared" si="3"/>
        <v>EA818E-202</v>
      </c>
      <c r="H263" s="7" t="s">
        <v>936</v>
      </c>
      <c r="I263" s="9" t="s">
        <v>12</v>
      </c>
    </row>
    <row r="264" spans="2:9" ht="13.5">
      <c r="B264" s="10" t="s">
        <v>937</v>
      </c>
      <c r="C264" s="10" t="s">
        <v>938</v>
      </c>
      <c r="D264" s="10" t="s">
        <v>939</v>
      </c>
      <c r="E264" s="11" t="str">
        <f t="shared" si="3"/>
        <v>EA819C-10</v>
      </c>
      <c r="H264" s="7" t="s">
        <v>940</v>
      </c>
      <c r="I264" s="9" t="s">
        <v>12</v>
      </c>
    </row>
    <row r="265" spans="2:9" ht="13.5">
      <c r="B265" s="10" t="s">
        <v>941</v>
      </c>
      <c r="C265" s="10" t="s">
        <v>942</v>
      </c>
      <c r="D265" s="10" t="s">
        <v>943</v>
      </c>
      <c r="E265" s="11" t="str">
        <f t="shared" si="3"/>
        <v>EA819AJ-39</v>
      </c>
      <c r="H265" s="7" t="s">
        <v>944</v>
      </c>
      <c r="I265" s="9" t="s">
        <v>12</v>
      </c>
    </row>
    <row r="266" spans="2:9" ht="13.5">
      <c r="B266" s="10" t="s">
        <v>945</v>
      </c>
      <c r="C266" s="10" t="s">
        <v>946</v>
      </c>
      <c r="D266" s="10" t="s">
        <v>947</v>
      </c>
      <c r="E266" s="11" t="str">
        <f t="shared" si="3"/>
        <v>EA854BA-3</v>
      </c>
      <c r="H266" s="7" t="s">
        <v>948</v>
      </c>
      <c r="I266" s="9" t="s">
        <v>12</v>
      </c>
    </row>
    <row r="267" spans="2:9" ht="13.5">
      <c r="B267" s="10" t="s">
        <v>945</v>
      </c>
      <c r="C267" s="10" t="s">
        <v>949</v>
      </c>
      <c r="D267" s="10" t="s">
        <v>950</v>
      </c>
      <c r="E267" s="11" t="str">
        <f t="shared" si="3"/>
        <v>EA854BS-12</v>
      </c>
      <c r="H267" s="7" t="s">
        <v>951</v>
      </c>
      <c r="I267" s="9" t="s">
        <v>12</v>
      </c>
    </row>
    <row r="268" spans="2:9" ht="13.5">
      <c r="B268" s="10" t="s">
        <v>952</v>
      </c>
      <c r="C268" s="10" t="s">
        <v>953</v>
      </c>
      <c r="D268" s="10" t="s">
        <v>954</v>
      </c>
      <c r="E268" s="11" t="str">
        <f t="shared" si="3"/>
        <v>EA857DR-33</v>
      </c>
      <c r="H268" s="7" t="s">
        <v>955</v>
      </c>
      <c r="I268" s="9" t="s">
        <v>12</v>
      </c>
    </row>
    <row r="269" spans="2:9" ht="13.5">
      <c r="B269" s="10" t="s">
        <v>952</v>
      </c>
      <c r="C269" s="10" t="s">
        <v>956</v>
      </c>
      <c r="D269" s="10" t="s">
        <v>957</v>
      </c>
      <c r="E269" s="11" t="str">
        <f aca="true" t="shared" si="4" ref="E269:E332">HYPERLINK(I269&amp;H269,H269)</f>
        <v>EA857DR-30</v>
      </c>
      <c r="H269" s="7" t="s">
        <v>958</v>
      </c>
      <c r="I269" s="9" t="s">
        <v>12</v>
      </c>
    </row>
    <row r="270" spans="2:9" ht="13.5">
      <c r="B270" s="10" t="s">
        <v>959</v>
      </c>
      <c r="C270" s="10" t="s">
        <v>960</v>
      </c>
      <c r="D270" s="10" t="s">
        <v>961</v>
      </c>
      <c r="E270" s="11" t="str">
        <f t="shared" si="4"/>
        <v>EA851AE-1A</v>
      </c>
      <c r="H270" s="7" t="s">
        <v>962</v>
      </c>
      <c r="I270" s="9" t="s">
        <v>12</v>
      </c>
    </row>
    <row r="271" spans="2:9" ht="13.5">
      <c r="B271" s="10" t="s">
        <v>963</v>
      </c>
      <c r="C271" s="10" t="s">
        <v>964</v>
      </c>
      <c r="D271" s="10" t="s">
        <v>965</v>
      </c>
      <c r="E271" s="11" t="str">
        <f t="shared" si="4"/>
        <v>EA851CB-45</v>
      </c>
      <c r="H271" s="7" t="s">
        <v>966</v>
      </c>
      <c r="I271" s="9" t="s">
        <v>12</v>
      </c>
    </row>
    <row r="272" spans="2:9" ht="13.5">
      <c r="B272" s="10" t="s">
        <v>963</v>
      </c>
      <c r="C272" s="10" t="s">
        <v>967</v>
      </c>
      <c r="D272" s="10" t="s">
        <v>968</v>
      </c>
      <c r="E272" s="11" t="str">
        <f t="shared" si="4"/>
        <v>EA851CA-28</v>
      </c>
      <c r="H272" s="7" t="s">
        <v>969</v>
      </c>
      <c r="I272" s="9" t="s">
        <v>12</v>
      </c>
    </row>
    <row r="273" spans="2:9" ht="13.5">
      <c r="B273" s="10" t="s">
        <v>963</v>
      </c>
      <c r="C273" s="10" t="s">
        <v>970</v>
      </c>
      <c r="D273" s="10" t="s">
        <v>971</v>
      </c>
      <c r="E273" s="11" t="str">
        <f t="shared" si="4"/>
        <v>EA852A-4</v>
      </c>
      <c r="H273" s="7" t="s">
        <v>972</v>
      </c>
      <c r="I273" s="9" t="s">
        <v>12</v>
      </c>
    </row>
    <row r="274" spans="2:9" ht="13.5">
      <c r="B274" s="10" t="s">
        <v>973</v>
      </c>
      <c r="C274" s="10" t="s">
        <v>974</v>
      </c>
      <c r="D274" s="10" t="s">
        <v>975</v>
      </c>
      <c r="E274" s="11" t="str">
        <f t="shared" si="4"/>
        <v>EA851ZD-1</v>
      </c>
      <c r="H274" s="7" t="s">
        <v>976</v>
      </c>
      <c r="I274" s="9" t="s">
        <v>12</v>
      </c>
    </row>
    <row r="275" spans="2:9" ht="13.5">
      <c r="B275" s="10" t="s">
        <v>37</v>
      </c>
      <c r="C275" s="10" t="s">
        <v>977</v>
      </c>
      <c r="D275" s="10" t="s">
        <v>978</v>
      </c>
      <c r="E275" s="11" t="str">
        <f t="shared" si="4"/>
        <v>EA815GB-12</v>
      </c>
      <c r="H275" s="7" t="s">
        <v>979</v>
      </c>
      <c r="I275" s="9" t="s">
        <v>12</v>
      </c>
    </row>
    <row r="276" spans="2:9" ht="13.5">
      <c r="B276" s="10" t="s">
        <v>37</v>
      </c>
      <c r="C276" s="10" t="s">
        <v>980</v>
      </c>
      <c r="D276" s="10" t="s">
        <v>981</v>
      </c>
      <c r="E276" s="11" t="str">
        <f t="shared" si="4"/>
        <v>EA815GW-1</v>
      </c>
      <c r="H276" s="7" t="s">
        <v>982</v>
      </c>
      <c r="I276" s="9" t="s">
        <v>12</v>
      </c>
    </row>
    <row r="277" spans="2:9" ht="13.5">
      <c r="B277" s="10" t="s">
        <v>37</v>
      </c>
      <c r="C277" s="10" t="s">
        <v>983</v>
      </c>
      <c r="D277" s="10" t="s">
        <v>984</v>
      </c>
      <c r="E277" s="11" t="str">
        <f t="shared" si="4"/>
        <v>EA815GG-10</v>
      </c>
      <c r="H277" s="7" t="s">
        <v>985</v>
      </c>
      <c r="I277" s="9" t="s">
        <v>12</v>
      </c>
    </row>
    <row r="278" spans="2:9" ht="13.5">
      <c r="B278" s="10" t="s">
        <v>84</v>
      </c>
      <c r="C278" s="10" t="s">
        <v>986</v>
      </c>
      <c r="D278" s="10" t="s">
        <v>987</v>
      </c>
      <c r="E278" s="11" t="str">
        <f t="shared" si="4"/>
        <v>EA860MD</v>
      </c>
      <c r="H278" s="7" t="s">
        <v>988</v>
      </c>
      <c r="I278" s="9" t="s">
        <v>12</v>
      </c>
    </row>
    <row r="279" spans="2:9" ht="13.5">
      <c r="B279" s="10" t="s">
        <v>84</v>
      </c>
      <c r="C279" s="10" t="s">
        <v>989</v>
      </c>
      <c r="D279" s="10" t="s">
        <v>990</v>
      </c>
      <c r="E279" s="11" t="str">
        <f t="shared" si="4"/>
        <v>EA860L</v>
      </c>
      <c r="H279" s="7" t="s">
        <v>991</v>
      </c>
      <c r="I279" s="9" t="s">
        <v>12</v>
      </c>
    </row>
    <row r="280" spans="2:9" ht="13.5">
      <c r="B280" s="10" t="s">
        <v>992</v>
      </c>
      <c r="C280" s="10" t="s">
        <v>993</v>
      </c>
      <c r="D280" s="10" t="s">
        <v>994</v>
      </c>
      <c r="E280" s="11" t="str">
        <f t="shared" si="4"/>
        <v>EA207RD</v>
      </c>
      <c r="H280" s="7" t="s">
        <v>995</v>
      </c>
      <c r="I280" s="9" t="s">
        <v>12</v>
      </c>
    </row>
    <row r="281" spans="2:9" ht="13.5">
      <c r="B281" s="10" t="s">
        <v>992</v>
      </c>
      <c r="C281" s="10" t="s">
        <v>996</v>
      </c>
      <c r="D281" s="10" t="s">
        <v>997</v>
      </c>
      <c r="E281" s="11" t="str">
        <f t="shared" si="4"/>
        <v>EA207RL</v>
      </c>
      <c r="H281" s="7" t="s">
        <v>998</v>
      </c>
      <c r="I281" s="9" t="s">
        <v>12</v>
      </c>
    </row>
    <row r="282" spans="2:9" ht="13.5">
      <c r="B282" s="10" t="s">
        <v>999</v>
      </c>
      <c r="C282" s="10" t="s">
        <v>1000</v>
      </c>
      <c r="D282" s="10" t="s">
        <v>1001</v>
      </c>
      <c r="E282" s="11" t="str">
        <f t="shared" si="4"/>
        <v>EA125BX-110</v>
      </c>
      <c r="H282" s="7" t="s">
        <v>1002</v>
      </c>
      <c r="I282" s="9" t="s">
        <v>12</v>
      </c>
    </row>
    <row r="283" spans="2:9" ht="13.5">
      <c r="B283" s="10" t="s">
        <v>999</v>
      </c>
      <c r="C283" s="10" t="s">
        <v>1003</v>
      </c>
      <c r="D283" s="10" t="s">
        <v>1004</v>
      </c>
      <c r="E283" s="11" t="str">
        <f t="shared" si="4"/>
        <v>EA125BX-110</v>
      </c>
      <c r="H283" s="7" t="s">
        <v>1002</v>
      </c>
      <c r="I283" s="9" t="s">
        <v>12</v>
      </c>
    </row>
    <row r="284" spans="2:9" ht="13.5">
      <c r="B284" s="10" t="s">
        <v>999</v>
      </c>
      <c r="C284" s="10" t="s">
        <v>1005</v>
      </c>
      <c r="D284" s="10" t="s">
        <v>1006</v>
      </c>
      <c r="E284" s="11" t="str">
        <f t="shared" si="4"/>
        <v>EA125BW-10</v>
      </c>
      <c r="H284" s="7" t="s">
        <v>1007</v>
      </c>
      <c r="I284" s="9" t="s">
        <v>12</v>
      </c>
    </row>
    <row r="285" spans="2:9" ht="13.5">
      <c r="B285" s="10" t="s">
        <v>1008</v>
      </c>
      <c r="C285" s="10" t="s">
        <v>1009</v>
      </c>
      <c r="D285" s="10" t="s">
        <v>1010</v>
      </c>
      <c r="E285" s="11">
        <f t="shared" si="4"/>
      </c>
      <c r="H285" s="7" t="s">
        <v>3</v>
      </c>
      <c r="I285" s="9" t="s">
        <v>12</v>
      </c>
    </row>
    <row r="286" spans="2:9" ht="13.5">
      <c r="B286" s="10" t="s">
        <v>1011</v>
      </c>
      <c r="C286" s="10" t="s">
        <v>1012</v>
      </c>
      <c r="D286" s="10" t="s">
        <v>1013</v>
      </c>
      <c r="E286" s="11">
        <f t="shared" si="4"/>
      </c>
      <c r="H286" s="7" t="s">
        <v>3</v>
      </c>
      <c r="I286" s="9" t="s">
        <v>12</v>
      </c>
    </row>
    <row r="287" spans="2:9" ht="13.5">
      <c r="B287" s="10" t="s">
        <v>1014</v>
      </c>
      <c r="C287" s="10" t="s">
        <v>1015</v>
      </c>
      <c r="D287" s="10" t="s">
        <v>1016</v>
      </c>
      <c r="E287" s="11" t="str">
        <f t="shared" si="4"/>
        <v>EA159RH</v>
      </c>
      <c r="H287" s="7" t="s">
        <v>1017</v>
      </c>
      <c r="I287" s="9" t="s">
        <v>12</v>
      </c>
    </row>
    <row r="288" spans="2:9" ht="13.5">
      <c r="B288" s="10" t="s">
        <v>85</v>
      </c>
      <c r="C288" s="10" t="s">
        <v>1018</v>
      </c>
      <c r="D288" s="10" t="s">
        <v>1019</v>
      </c>
      <c r="E288" s="11" t="str">
        <f t="shared" si="4"/>
        <v>EA300BZ</v>
      </c>
      <c r="H288" s="7" t="s">
        <v>1020</v>
      </c>
      <c r="I288" s="9" t="s">
        <v>12</v>
      </c>
    </row>
    <row r="289" spans="2:9" ht="13.5">
      <c r="B289" s="10" t="s">
        <v>38</v>
      </c>
      <c r="C289" s="10" t="s">
        <v>1021</v>
      </c>
      <c r="D289" s="10" t="s">
        <v>1022</v>
      </c>
      <c r="E289" s="11" t="str">
        <f t="shared" si="4"/>
        <v>EA123SF-1</v>
      </c>
      <c r="H289" s="7" t="s">
        <v>1023</v>
      </c>
      <c r="I289" s="9" t="s">
        <v>12</v>
      </c>
    </row>
    <row r="290" spans="2:9" ht="13.5">
      <c r="B290" s="10" t="s">
        <v>39</v>
      </c>
      <c r="C290" s="10" t="s">
        <v>1024</v>
      </c>
      <c r="D290" s="10" t="s">
        <v>1025</v>
      </c>
      <c r="E290" s="11" t="str">
        <f t="shared" si="4"/>
        <v>EA123WE-4</v>
      </c>
      <c r="H290" s="7" t="s">
        <v>1026</v>
      </c>
      <c r="I290" s="9" t="s">
        <v>12</v>
      </c>
    </row>
    <row r="291" spans="2:9" ht="13.5">
      <c r="B291" s="10" t="s">
        <v>39</v>
      </c>
      <c r="C291" s="10" t="s">
        <v>1027</v>
      </c>
      <c r="D291" s="10" t="s">
        <v>1028</v>
      </c>
      <c r="E291" s="11">
        <f t="shared" si="4"/>
      </c>
      <c r="H291" s="7" t="s">
        <v>3</v>
      </c>
      <c r="I291" s="9" t="s">
        <v>12</v>
      </c>
    </row>
    <row r="292" spans="2:9" ht="13.5">
      <c r="B292" s="10" t="s">
        <v>39</v>
      </c>
      <c r="C292" s="10" t="s">
        <v>1029</v>
      </c>
      <c r="D292" s="10" t="s">
        <v>1030</v>
      </c>
      <c r="E292" s="11">
        <f t="shared" si="4"/>
      </c>
      <c r="H292" s="7" t="s">
        <v>3</v>
      </c>
      <c r="I292" s="9" t="s">
        <v>12</v>
      </c>
    </row>
    <row r="293" spans="2:9" ht="13.5">
      <c r="B293" s="10" t="s">
        <v>39</v>
      </c>
      <c r="C293" s="10" t="s">
        <v>1031</v>
      </c>
      <c r="D293" s="10" t="s">
        <v>1032</v>
      </c>
      <c r="E293" s="11">
        <f t="shared" si="4"/>
      </c>
      <c r="H293" s="7" t="s">
        <v>3</v>
      </c>
      <c r="I293" s="9" t="s">
        <v>12</v>
      </c>
    </row>
    <row r="294" spans="2:9" ht="13.5">
      <c r="B294" s="10" t="s">
        <v>1033</v>
      </c>
      <c r="C294" s="10" t="s">
        <v>1034</v>
      </c>
      <c r="D294" s="10" t="s">
        <v>1035</v>
      </c>
      <c r="E294" s="11" t="str">
        <f t="shared" si="4"/>
        <v>EA125A-62</v>
      </c>
      <c r="H294" s="7" t="s">
        <v>1036</v>
      </c>
      <c r="I294" s="9" t="s">
        <v>12</v>
      </c>
    </row>
    <row r="295" spans="2:9" ht="13.5">
      <c r="B295" s="10" t="s">
        <v>1037</v>
      </c>
      <c r="C295" s="10" t="s">
        <v>1038</v>
      </c>
      <c r="D295" s="10" t="s">
        <v>1039</v>
      </c>
      <c r="E295" s="11" t="str">
        <f t="shared" si="4"/>
        <v>EA140DE-2</v>
      </c>
      <c r="H295" s="7" t="s">
        <v>1040</v>
      </c>
      <c r="I295" s="9" t="s">
        <v>12</v>
      </c>
    </row>
    <row r="296" spans="2:9" ht="13.5">
      <c r="B296" s="10" t="s">
        <v>1041</v>
      </c>
      <c r="C296" s="10" t="s">
        <v>1042</v>
      </c>
      <c r="D296" s="10" t="s">
        <v>1043</v>
      </c>
      <c r="E296" s="11" t="str">
        <f t="shared" si="4"/>
        <v>EA520BK-102A</v>
      </c>
      <c r="H296" s="7" t="s">
        <v>1044</v>
      </c>
      <c r="I296" s="9" t="s">
        <v>12</v>
      </c>
    </row>
    <row r="297" spans="2:9" ht="13.5">
      <c r="B297" s="10" t="s">
        <v>1045</v>
      </c>
      <c r="C297" s="10" t="s">
        <v>1046</v>
      </c>
      <c r="D297" s="10" t="s">
        <v>1047</v>
      </c>
      <c r="E297" s="11" t="str">
        <f t="shared" si="4"/>
        <v>EA520AE-6A</v>
      </c>
      <c r="H297" s="7" t="s">
        <v>1048</v>
      </c>
      <c r="I297" s="9" t="s">
        <v>12</v>
      </c>
    </row>
    <row r="298" spans="2:9" ht="13.5">
      <c r="B298" s="10" t="s">
        <v>1049</v>
      </c>
      <c r="C298" s="10" t="s">
        <v>1050</v>
      </c>
      <c r="D298" s="10" t="s">
        <v>1051</v>
      </c>
      <c r="E298" s="11" t="str">
        <f t="shared" si="4"/>
        <v>EA520XA-3A</v>
      </c>
      <c r="H298" s="7" t="s">
        <v>1052</v>
      </c>
      <c r="I298" s="9" t="s">
        <v>12</v>
      </c>
    </row>
    <row r="299" spans="2:9" ht="13.5">
      <c r="B299" s="10" t="s">
        <v>1053</v>
      </c>
      <c r="C299" s="10" t="s">
        <v>1054</v>
      </c>
      <c r="D299" s="10" t="s">
        <v>1055</v>
      </c>
      <c r="E299" s="11" t="str">
        <f t="shared" si="4"/>
        <v>EA520YH-2</v>
      </c>
      <c r="H299" s="7" t="s">
        <v>1056</v>
      </c>
      <c r="I299" s="9" t="s">
        <v>12</v>
      </c>
    </row>
    <row r="300" spans="2:9" ht="13.5">
      <c r="B300" s="10" t="s">
        <v>1057</v>
      </c>
      <c r="C300" s="10" t="s">
        <v>1058</v>
      </c>
      <c r="D300" s="10" t="s">
        <v>1059</v>
      </c>
      <c r="E300" s="11" t="str">
        <f t="shared" si="4"/>
        <v>EA986HP-200</v>
      </c>
      <c r="H300" s="7" t="s">
        <v>1060</v>
      </c>
      <c r="I300" s="9" t="s">
        <v>12</v>
      </c>
    </row>
    <row r="301" spans="2:9" ht="13.5">
      <c r="B301" s="10" t="s">
        <v>1061</v>
      </c>
      <c r="C301" s="10" t="s">
        <v>1062</v>
      </c>
      <c r="D301" s="10" t="s">
        <v>87</v>
      </c>
      <c r="E301" s="11" t="str">
        <f t="shared" si="4"/>
        <v>EA986KC-250</v>
      </c>
      <c r="H301" s="7" t="s">
        <v>1063</v>
      </c>
      <c r="I301" s="9" t="s">
        <v>12</v>
      </c>
    </row>
    <row r="302" spans="2:9" ht="13.5">
      <c r="B302" s="10" t="s">
        <v>86</v>
      </c>
      <c r="C302" s="10" t="s">
        <v>1064</v>
      </c>
      <c r="D302" s="10" t="s">
        <v>1065</v>
      </c>
      <c r="E302" s="11" t="str">
        <f t="shared" si="4"/>
        <v>EA986KZ-2</v>
      </c>
      <c r="H302" s="7" t="s">
        <v>1066</v>
      </c>
      <c r="I302" s="9" t="s">
        <v>12</v>
      </c>
    </row>
    <row r="303" spans="2:9" ht="13.5">
      <c r="B303" s="10" t="s">
        <v>88</v>
      </c>
      <c r="C303" s="10" t="s">
        <v>1067</v>
      </c>
      <c r="D303" s="10" t="s">
        <v>1068</v>
      </c>
      <c r="E303" s="11" t="str">
        <f t="shared" si="4"/>
        <v>EA986HG-200</v>
      </c>
      <c r="H303" s="7" t="s">
        <v>1069</v>
      </c>
      <c r="I303" s="9" t="s">
        <v>12</v>
      </c>
    </row>
    <row r="304" spans="2:9" ht="13.5">
      <c r="B304" s="10" t="s">
        <v>1070</v>
      </c>
      <c r="C304" s="10" t="s">
        <v>1071</v>
      </c>
      <c r="D304" s="10" t="s">
        <v>1072</v>
      </c>
      <c r="E304" s="11" t="str">
        <f t="shared" si="4"/>
        <v>EA986MD-200</v>
      </c>
      <c r="H304" s="7" t="s">
        <v>1073</v>
      </c>
      <c r="I304" s="9" t="s">
        <v>12</v>
      </c>
    </row>
    <row r="305" spans="2:9" ht="13.5">
      <c r="B305" s="10" t="s">
        <v>1070</v>
      </c>
      <c r="C305" s="10" t="s">
        <v>1074</v>
      </c>
      <c r="D305" s="10" t="s">
        <v>1075</v>
      </c>
      <c r="E305" s="11">
        <f t="shared" si="4"/>
      </c>
      <c r="H305" s="7" t="s">
        <v>3</v>
      </c>
      <c r="I305" s="9" t="s">
        <v>12</v>
      </c>
    </row>
    <row r="306" spans="2:9" ht="13.5">
      <c r="B306" s="10" t="s">
        <v>89</v>
      </c>
      <c r="C306" s="10" t="s">
        <v>1076</v>
      </c>
      <c r="D306" s="10" t="s">
        <v>1077</v>
      </c>
      <c r="E306" s="11">
        <f t="shared" si="4"/>
      </c>
      <c r="H306" s="7" t="s">
        <v>3</v>
      </c>
      <c r="I306" s="9" t="s">
        <v>12</v>
      </c>
    </row>
    <row r="307" spans="2:9" ht="13.5">
      <c r="B307" s="10" t="s">
        <v>1078</v>
      </c>
      <c r="C307" s="10" t="s">
        <v>1079</v>
      </c>
      <c r="D307" s="10" t="s">
        <v>1080</v>
      </c>
      <c r="E307" s="11">
        <f t="shared" si="4"/>
      </c>
      <c r="H307" s="7" t="s">
        <v>3</v>
      </c>
      <c r="I307" s="9" t="s">
        <v>12</v>
      </c>
    </row>
    <row r="308" spans="2:9" ht="13.5">
      <c r="B308" s="10" t="s">
        <v>1081</v>
      </c>
      <c r="C308" s="10" t="s">
        <v>1082</v>
      </c>
      <c r="D308" s="10" t="s">
        <v>1083</v>
      </c>
      <c r="E308" s="11" t="str">
        <f t="shared" si="4"/>
        <v>EA987GH-16B</v>
      </c>
      <c r="H308" s="7" t="s">
        <v>1084</v>
      </c>
      <c r="I308" s="9" t="s">
        <v>12</v>
      </c>
    </row>
    <row r="309" spans="2:9" ht="13.5">
      <c r="B309" s="10" t="s">
        <v>1081</v>
      </c>
      <c r="C309" s="10" t="s">
        <v>1084</v>
      </c>
      <c r="D309" s="10" t="s">
        <v>1083</v>
      </c>
      <c r="E309" s="11" t="str">
        <f t="shared" si="4"/>
        <v>EA987GH-16A</v>
      </c>
      <c r="H309" s="7" t="s">
        <v>1082</v>
      </c>
      <c r="I309" s="9" t="s">
        <v>12</v>
      </c>
    </row>
    <row r="310" spans="2:9" ht="13.5">
      <c r="B310" s="10" t="s">
        <v>1085</v>
      </c>
      <c r="C310" s="10" t="s">
        <v>1086</v>
      </c>
      <c r="D310" s="10" t="s">
        <v>1087</v>
      </c>
      <c r="E310" s="11" t="str">
        <f t="shared" si="4"/>
        <v>EA638SN-20</v>
      </c>
      <c r="H310" s="7" t="s">
        <v>1088</v>
      </c>
      <c r="I310" s="9" t="s">
        <v>12</v>
      </c>
    </row>
    <row r="311" spans="2:9" ht="13.5">
      <c r="B311" s="10" t="s">
        <v>1089</v>
      </c>
      <c r="C311" s="10" t="s">
        <v>1090</v>
      </c>
      <c r="D311" s="10" t="s">
        <v>1091</v>
      </c>
      <c r="E311" s="11" t="str">
        <f t="shared" si="4"/>
        <v>EA987FP-32</v>
      </c>
      <c r="H311" s="7" t="s">
        <v>1092</v>
      </c>
      <c r="I311" s="9" t="s">
        <v>12</v>
      </c>
    </row>
    <row r="312" spans="2:9" ht="13.5">
      <c r="B312" s="10" t="s">
        <v>1093</v>
      </c>
      <c r="C312" s="10" t="s">
        <v>1094</v>
      </c>
      <c r="D312" s="10" t="s">
        <v>1095</v>
      </c>
      <c r="E312" s="11" t="str">
        <f t="shared" si="4"/>
        <v>EA628VN-12</v>
      </c>
      <c r="H312" s="7" t="s">
        <v>1096</v>
      </c>
      <c r="I312" s="9" t="s">
        <v>12</v>
      </c>
    </row>
    <row r="313" spans="2:9" ht="13.5">
      <c r="B313" s="10" t="s">
        <v>40</v>
      </c>
      <c r="C313" s="10" t="s">
        <v>1097</v>
      </c>
      <c r="D313" s="10" t="s">
        <v>1098</v>
      </c>
      <c r="E313" s="11" t="str">
        <f t="shared" si="4"/>
        <v>EA997Z-20B</v>
      </c>
      <c r="H313" s="7" t="s">
        <v>1099</v>
      </c>
      <c r="I313" s="9" t="s">
        <v>12</v>
      </c>
    </row>
    <row r="314" spans="2:9" ht="13.5">
      <c r="B314" s="10" t="s">
        <v>1100</v>
      </c>
      <c r="C314" s="10" t="s">
        <v>1101</v>
      </c>
      <c r="D314" s="10" t="s">
        <v>1102</v>
      </c>
      <c r="E314" s="11" t="str">
        <f t="shared" si="4"/>
        <v>EA902AF-4A</v>
      </c>
      <c r="H314" s="7" t="s">
        <v>1103</v>
      </c>
      <c r="I314" s="9" t="s">
        <v>12</v>
      </c>
    </row>
    <row r="315" spans="2:9" ht="13.5">
      <c r="B315" s="10" t="s">
        <v>1100</v>
      </c>
      <c r="C315" s="10" t="s">
        <v>1104</v>
      </c>
      <c r="D315" s="10" t="s">
        <v>1105</v>
      </c>
      <c r="E315" s="11" t="str">
        <f t="shared" si="4"/>
        <v>EA902NC-8</v>
      </c>
      <c r="H315" s="7" t="s">
        <v>1106</v>
      </c>
      <c r="I315" s="9" t="s">
        <v>12</v>
      </c>
    </row>
    <row r="316" spans="2:9" ht="13.5">
      <c r="B316" s="10" t="s">
        <v>1100</v>
      </c>
      <c r="C316" s="10" t="s">
        <v>1107</v>
      </c>
      <c r="D316" s="10" t="s">
        <v>1108</v>
      </c>
      <c r="E316" s="11" t="str">
        <f t="shared" si="4"/>
        <v>EA902AF-3A</v>
      </c>
      <c r="H316" s="7" t="s">
        <v>1109</v>
      </c>
      <c r="I316" s="9" t="s">
        <v>12</v>
      </c>
    </row>
    <row r="317" spans="2:9" ht="13.5">
      <c r="B317" s="10" t="s">
        <v>1100</v>
      </c>
      <c r="C317" s="10" t="s">
        <v>1110</v>
      </c>
      <c r="D317" s="10" t="s">
        <v>1111</v>
      </c>
      <c r="E317" s="11" t="str">
        <f t="shared" si="4"/>
        <v>EA902AF-2A</v>
      </c>
      <c r="H317" s="7" t="s">
        <v>1112</v>
      </c>
      <c r="I317" s="9" t="s">
        <v>12</v>
      </c>
    </row>
    <row r="318" spans="2:9" ht="13.5">
      <c r="B318" s="10" t="s">
        <v>1113</v>
      </c>
      <c r="C318" s="10" t="s">
        <v>1114</v>
      </c>
      <c r="D318" s="10" t="s">
        <v>1115</v>
      </c>
      <c r="E318" s="11" t="str">
        <f t="shared" si="4"/>
        <v>EA902AG-12A</v>
      </c>
      <c r="H318" s="7" t="s">
        <v>1116</v>
      </c>
      <c r="I318" s="9" t="s">
        <v>12</v>
      </c>
    </row>
    <row r="319" spans="2:9" ht="13.5">
      <c r="B319" s="10" t="s">
        <v>1113</v>
      </c>
      <c r="C319" s="10" t="s">
        <v>1117</v>
      </c>
      <c r="D319" s="10" t="s">
        <v>1118</v>
      </c>
      <c r="E319" s="11" t="str">
        <f t="shared" si="4"/>
        <v>EA902AG-13A</v>
      </c>
      <c r="H319" s="7" t="s">
        <v>1119</v>
      </c>
      <c r="I319" s="9" t="s">
        <v>12</v>
      </c>
    </row>
    <row r="320" spans="2:9" ht="13.5">
      <c r="B320" s="10" t="s">
        <v>1113</v>
      </c>
      <c r="C320" s="10" t="s">
        <v>1120</v>
      </c>
      <c r="D320" s="10" t="s">
        <v>1121</v>
      </c>
      <c r="E320" s="11" t="str">
        <f t="shared" si="4"/>
        <v>EA902AG-11A</v>
      </c>
      <c r="H320" s="7" t="s">
        <v>1122</v>
      </c>
      <c r="I320" s="9" t="s">
        <v>12</v>
      </c>
    </row>
    <row r="321" spans="2:9" ht="13.5">
      <c r="B321" s="10" t="s">
        <v>1123</v>
      </c>
      <c r="C321" s="10" t="s">
        <v>1124</v>
      </c>
      <c r="D321" s="10" t="s">
        <v>1125</v>
      </c>
      <c r="E321" s="11" t="str">
        <f t="shared" si="4"/>
        <v>EA903SD-2</v>
      </c>
      <c r="H321" s="7" t="s">
        <v>1126</v>
      </c>
      <c r="I321" s="9" t="s">
        <v>12</v>
      </c>
    </row>
    <row r="322" spans="2:9" ht="13.5">
      <c r="B322" s="10" t="s">
        <v>90</v>
      </c>
      <c r="C322" s="10" t="s">
        <v>1127</v>
      </c>
      <c r="D322" s="10" t="s">
        <v>1128</v>
      </c>
      <c r="E322" s="11" t="str">
        <f t="shared" si="4"/>
        <v>EA903RB-3</v>
      </c>
      <c r="H322" s="7" t="s">
        <v>1129</v>
      </c>
      <c r="I322" s="9" t="s">
        <v>12</v>
      </c>
    </row>
    <row r="323" spans="2:9" ht="13.5">
      <c r="B323" s="10" t="s">
        <v>1130</v>
      </c>
      <c r="C323" s="10" t="s">
        <v>1131</v>
      </c>
      <c r="D323" s="10" t="s">
        <v>1132</v>
      </c>
      <c r="E323" s="11" t="str">
        <f t="shared" si="4"/>
        <v>EA903BD-34A</v>
      </c>
      <c r="H323" s="7" t="s">
        <v>1133</v>
      </c>
      <c r="I323" s="9" t="s">
        <v>12</v>
      </c>
    </row>
    <row r="324" spans="2:9" ht="13.5">
      <c r="B324" s="10" t="s">
        <v>1130</v>
      </c>
      <c r="C324" s="10" t="s">
        <v>1134</v>
      </c>
      <c r="D324" s="10" t="s">
        <v>1135</v>
      </c>
      <c r="E324" s="11" t="str">
        <f t="shared" si="4"/>
        <v>EA903BD-35A</v>
      </c>
      <c r="H324" s="7" t="s">
        <v>1136</v>
      </c>
      <c r="I324" s="9" t="s">
        <v>12</v>
      </c>
    </row>
    <row r="325" spans="2:9" ht="13.5">
      <c r="B325" s="10" t="s">
        <v>1137</v>
      </c>
      <c r="C325" s="10" t="s">
        <v>1138</v>
      </c>
      <c r="D325" s="10" t="s">
        <v>1139</v>
      </c>
      <c r="E325" s="11" t="str">
        <f t="shared" si="4"/>
        <v>EA468BE-8A</v>
      </c>
      <c r="H325" s="7" t="s">
        <v>1140</v>
      </c>
      <c r="I325" s="9" t="s">
        <v>12</v>
      </c>
    </row>
    <row r="326" spans="2:9" ht="13.5">
      <c r="B326" s="10" t="s">
        <v>1141</v>
      </c>
      <c r="C326" s="10" t="s">
        <v>1142</v>
      </c>
      <c r="D326" s="10" t="s">
        <v>1143</v>
      </c>
      <c r="E326" s="11" t="str">
        <f t="shared" si="4"/>
        <v>EA468B-28B</v>
      </c>
      <c r="H326" s="7" t="s">
        <v>1144</v>
      </c>
      <c r="I326" s="9" t="s">
        <v>12</v>
      </c>
    </row>
    <row r="327" spans="2:9" ht="13.5">
      <c r="B327" s="10" t="s">
        <v>1145</v>
      </c>
      <c r="C327" s="10" t="s">
        <v>1146</v>
      </c>
      <c r="D327" s="10" t="s">
        <v>1147</v>
      </c>
      <c r="E327" s="11" t="str">
        <f t="shared" si="4"/>
        <v>EA439AC-91</v>
      </c>
      <c r="H327" s="7" t="s">
        <v>1148</v>
      </c>
      <c r="I327" s="9" t="s">
        <v>12</v>
      </c>
    </row>
    <row r="328" spans="2:9" ht="13.5">
      <c r="B328" s="10" t="s">
        <v>1149</v>
      </c>
      <c r="C328" s="10" t="s">
        <v>1150</v>
      </c>
      <c r="D328" s="10" t="s">
        <v>1151</v>
      </c>
      <c r="E328" s="11" t="str">
        <f t="shared" si="4"/>
        <v>EA463A-20</v>
      </c>
      <c r="H328" s="7" t="s">
        <v>1152</v>
      </c>
      <c r="I328" s="9" t="s">
        <v>12</v>
      </c>
    </row>
    <row r="329" spans="2:9" ht="13.5">
      <c r="B329" s="10" t="s">
        <v>1153</v>
      </c>
      <c r="C329" s="10" t="s">
        <v>1154</v>
      </c>
      <c r="D329" s="10" t="s">
        <v>1155</v>
      </c>
      <c r="E329" s="11" t="str">
        <f t="shared" si="4"/>
        <v>EA475PC-1A</v>
      </c>
      <c r="H329" s="7" t="s">
        <v>1156</v>
      </c>
      <c r="I329" s="9" t="s">
        <v>12</v>
      </c>
    </row>
    <row r="330" spans="2:9" ht="13.5">
      <c r="B330" s="10" t="s">
        <v>1157</v>
      </c>
      <c r="C330" s="10" t="s">
        <v>1158</v>
      </c>
      <c r="D330" s="10" t="s">
        <v>1159</v>
      </c>
      <c r="E330" s="11" t="str">
        <f t="shared" si="4"/>
        <v>EA940CB-5C</v>
      </c>
      <c r="H330" s="7" t="s">
        <v>1160</v>
      </c>
      <c r="I330" s="9" t="s">
        <v>12</v>
      </c>
    </row>
    <row r="331" spans="2:9" ht="13.5">
      <c r="B331" s="10" t="s">
        <v>1161</v>
      </c>
      <c r="C331" s="10" t="s">
        <v>1162</v>
      </c>
      <c r="D331" s="10" t="s">
        <v>1163</v>
      </c>
      <c r="E331" s="11">
        <f t="shared" si="4"/>
      </c>
      <c r="H331" s="7" t="s">
        <v>3</v>
      </c>
      <c r="I331" s="9" t="s">
        <v>12</v>
      </c>
    </row>
    <row r="332" spans="2:9" ht="13.5">
      <c r="B332" s="10" t="s">
        <v>1161</v>
      </c>
      <c r="C332" s="10" t="s">
        <v>1164</v>
      </c>
      <c r="D332" s="10" t="s">
        <v>1165</v>
      </c>
      <c r="E332" s="11">
        <f t="shared" si="4"/>
      </c>
      <c r="H332" s="7" t="s">
        <v>3</v>
      </c>
      <c r="I332" s="9" t="s">
        <v>12</v>
      </c>
    </row>
    <row r="333" spans="2:9" ht="13.5">
      <c r="B333" s="10" t="s">
        <v>1166</v>
      </c>
      <c r="C333" s="10" t="s">
        <v>1167</v>
      </c>
      <c r="D333" s="10" t="s">
        <v>1168</v>
      </c>
      <c r="E333" s="11">
        <f aca="true" t="shared" si="5" ref="E333:E371">HYPERLINK(I333&amp;H333,H333)</f>
      </c>
      <c r="H333" s="7" t="s">
        <v>3</v>
      </c>
      <c r="I333" s="9" t="s">
        <v>12</v>
      </c>
    </row>
    <row r="334" spans="2:9" ht="13.5">
      <c r="B334" s="10" t="s">
        <v>1166</v>
      </c>
      <c r="C334" s="10" t="s">
        <v>1169</v>
      </c>
      <c r="D334" s="10" t="s">
        <v>1170</v>
      </c>
      <c r="E334" s="11">
        <f t="shared" si="5"/>
      </c>
      <c r="H334" s="7" t="s">
        <v>3</v>
      </c>
      <c r="I334" s="9" t="s">
        <v>12</v>
      </c>
    </row>
    <row r="335" spans="2:9" ht="13.5">
      <c r="B335" s="10" t="s">
        <v>21</v>
      </c>
      <c r="C335" s="10" t="s">
        <v>1171</v>
      </c>
      <c r="D335" s="10" t="s">
        <v>1172</v>
      </c>
      <c r="E335" s="11" t="str">
        <f t="shared" si="5"/>
        <v>EA940MV-13A</v>
      </c>
      <c r="H335" s="7" t="s">
        <v>1173</v>
      </c>
      <c r="I335" s="9" t="s">
        <v>12</v>
      </c>
    </row>
    <row r="336" spans="2:9" ht="13.5">
      <c r="B336" s="10" t="s">
        <v>21</v>
      </c>
      <c r="C336" s="10" t="s">
        <v>1174</v>
      </c>
      <c r="D336" s="10" t="s">
        <v>1175</v>
      </c>
      <c r="E336" s="11">
        <f t="shared" si="5"/>
      </c>
      <c r="H336" s="7" t="s">
        <v>3</v>
      </c>
      <c r="I336" s="9" t="s">
        <v>12</v>
      </c>
    </row>
    <row r="337" spans="2:9" ht="13.5">
      <c r="B337" s="10" t="s">
        <v>1176</v>
      </c>
      <c r="C337" s="10" t="s">
        <v>1177</v>
      </c>
      <c r="D337" s="10" t="s">
        <v>1178</v>
      </c>
      <c r="E337" s="11" t="str">
        <f t="shared" si="5"/>
        <v>EA951CX-202A</v>
      </c>
      <c r="H337" s="7" t="s">
        <v>1179</v>
      </c>
      <c r="I337" s="9" t="s">
        <v>12</v>
      </c>
    </row>
    <row r="338" spans="2:9" ht="13.5">
      <c r="B338" s="10" t="s">
        <v>1180</v>
      </c>
      <c r="C338" s="10" t="s">
        <v>1181</v>
      </c>
      <c r="D338" s="10" t="s">
        <v>1182</v>
      </c>
      <c r="E338" s="11" t="str">
        <f t="shared" si="5"/>
        <v>EA951CX-103A</v>
      </c>
      <c r="H338" s="7" t="s">
        <v>1183</v>
      </c>
      <c r="I338" s="9" t="s">
        <v>12</v>
      </c>
    </row>
    <row r="339" spans="2:9" ht="13.5">
      <c r="B339" s="10" t="s">
        <v>1184</v>
      </c>
      <c r="C339" s="10" t="s">
        <v>1185</v>
      </c>
      <c r="D339" s="10" t="s">
        <v>1186</v>
      </c>
      <c r="E339" s="11" t="str">
        <f t="shared" si="5"/>
        <v>EA951DE-2</v>
      </c>
      <c r="H339" s="7" t="s">
        <v>1187</v>
      </c>
      <c r="I339" s="9" t="s">
        <v>12</v>
      </c>
    </row>
    <row r="340" spans="2:9" ht="13.5">
      <c r="B340" s="10" t="s">
        <v>91</v>
      </c>
      <c r="C340" s="10" t="s">
        <v>1188</v>
      </c>
      <c r="D340" s="10" t="s">
        <v>1189</v>
      </c>
      <c r="E340" s="11" t="str">
        <f t="shared" si="5"/>
        <v>EA638CD-21</v>
      </c>
      <c r="H340" s="7" t="s">
        <v>1190</v>
      </c>
      <c r="I340" s="9" t="s">
        <v>12</v>
      </c>
    </row>
    <row r="341" spans="2:9" ht="13.5">
      <c r="B341" s="10" t="s">
        <v>1191</v>
      </c>
      <c r="C341" s="10" t="s">
        <v>1192</v>
      </c>
      <c r="D341" s="10" t="s">
        <v>1193</v>
      </c>
      <c r="E341" s="11">
        <f t="shared" si="5"/>
      </c>
      <c r="H341" s="7" t="s">
        <v>3</v>
      </c>
      <c r="I341" s="9" t="s">
        <v>12</v>
      </c>
    </row>
    <row r="342" spans="2:9" ht="13.5">
      <c r="B342" s="10" t="s">
        <v>1194</v>
      </c>
      <c r="C342" s="10" t="s">
        <v>1195</v>
      </c>
      <c r="D342" s="10" t="s">
        <v>1196</v>
      </c>
      <c r="E342" s="11" t="str">
        <f t="shared" si="5"/>
        <v>EA949HR-18</v>
      </c>
      <c r="H342" s="7" t="s">
        <v>1197</v>
      </c>
      <c r="I342" s="9" t="s">
        <v>12</v>
      </c>
    </row>
    <row r="343" spans="2:9" ht="13.5">
      <c r="B343" s="10" t="s">
        <v>1198</v>
      </c>
      <c r="C343" s="10" t="s">
        <v>1199</v>
      </c>
      <c r="D343" s="10" t="s">
        <v>1200</v>
      </c>
      <c r="E343" s="11" t="str">
        <f t="shared" si="5"/>
        <v>EA576MM-21</v>
      </c>
      <c r="H343" s="7" t="s">
        <v>1201</v>
      </c>
      <c r="I343" s="9" t="s">
        <v>12</v>
      </c>
    </row>
    <row r="344" spans="2:9" ht="13.5">
      <c r="B344" s="10" t="s">
        <v>1198</v>
      </c>
      <c r="C344" s="10" t="s">
        <v>1202</v>
      </c>
      <c r="D344" s="10" t="s">
        <v>1203</v>
      </c>
      <c r="E344" s="11" t="str">
        <f t="shared" si="5"/>
        <v>EA576MP-12</v>
      </c>
      <c r="H344" s="7" t="s">
        <v>1204</v>
      </c>
      <c r="I344" s="9" t="s">
        <v>12</v>
      </c>
    </row>
    <row r="345" spans="2:9" ht="13.5">
      <c r="B345" s="10" t="s">
        <v>92</v>
      </c>
      <c r="C345" s="10" t="s">
        <v>1205</v>
      </c>
      <c r="D345" s="10" t="s">
        <v>1206</v>
      </c>
      <c r="E345" s="11" t="str">
        <f t="shared" si="5"/>
        <v>EA911AE-55</v>
      </c>
      <c r="H345" s="7" t="s">
        <v>1207</v>
      </c>
      <c r="I345" s="9" t="s">
        <v>12</v>
      </c>
    </row>
    <row r="346" spans="2:9" ht="13.5">
      <c r="B346" s="10" t="s">
        <v>92</v>
      </c>
      <c r="C346" s="10" t="s">
        <v>1208</v>
      </c>
      <c r="D346" s="10" t="s">
        <v>1209</v>
      </c>
      <c r="E346" s="11" t="str">
        <f t="shared" si="5"/>
        <v>EA911AD-2</v>
      </c>
      <c r="H346" s="7" t="s">
        <v>1210</v>
      </c>
      <c r="I346" s="9" t="s">
        <v>12</v>
      </c>
    </row>
    <row r="347" spans="2:9" ht="13.5">
      <c r="B347" s="10" t="s">
        <v>92</v>
      </c>
      <c r="C347" s="10" t="s">
        <v>1211</v>
      </c>
      <c r="D347" s="10" t="s">
        <v>1212</v>
      </c>
      <c r="E347" s="11" t="str">
        <f t="shared" si="5"/>
        <v>EA911AE-26</v>
      </c>
      <c r="H347" s="7" t="s">
        <v>1213</v>
      </c>
      <c r="I347" s="9" t="s">
        <v>12</v>
      </c>
    </row>
    <row r="348" spans="2:9" ht="13.5">
      <c r="B348" s="10" t="s">
        <v>93</v>
      </c>
      <c r="C348" s="10" t="s">
        <v>1214</v>
      </c>
      <c r="D348" s="10" t="s">
        <v>1215</v>
      </c>
      <c r="E348" s="11" t="str">
        <f t="shared" si="5"/>
        <v>EA321-12</v>
      </c>
      <c r="H348" s="7" t="s">
        <v>1216</v>
      </c>
      <c r="I348" s="9" t="s">
        <v>12</v>
      </c>
    </row>
    <row r="349" spans="2:9" ht="13.5">
      <c r="B349" s="10" t="s">
        <v>1217</v>
      </c>
      <c r="C349" s="10" t="s">
        <v>1218</v>
      </c>
      <c r="D349" s="10" t="s">
        <v>1219</v>
      </c>
      <c r="E349" s="11" t="str">
        <f t="shared" si="5"/>
        <v>EA920SD-4</v>
      </c>
      <c r="H349" s="7" t="s">
        <v>1220</v>
      </c>
      <c r="I349" s="9" t="s">
        <v>12</v>
      </c>
    </row>
    <row r="350" spans="2:9" ht="13.5">
      <c r="B350" s="10" t="s">
        <v>1221</v>
      </c>
      <c r="C350" s="10" t="s">
        <v>1222</v>
      </c>
      <c r="D350" s="10" t="s">
        <v>1223</v>
      </c>
      <c r="E350" s="11" t="str">
        <f t="shared" si="5"/>
        <v>EA353AT-86</v>
      </c>
      <c r="H350" s="7" t="s">
        <v>1224</v>
      </c>
      <c r="I350" s="9" t="s">
        <v>12</v>
      </c>
    </row>
    <row r="351" spans="2:9" ht="13.5">
      <c r="B351" s="10" t="s">
        <v>1225</v>
      </c>
      <c r="C351" s="10" t="s">
        <v>1226</v>
      </c>
      <c r="D351" s="10" t="s">
        <v>1227</v>
      </c>
      <c r="E351" s="11" t="str">
        <f t="shared" si="5"/>
        <v>EA354BF-42</v>
      </c>
      <c r="H351" s="7" t="s">
        <v>1228</v>
      </c>
      <c r="I351" s="9" t="s">
        <v>12</v>
      </c>
    </row>
    <row r="352" spans="2:9" ht="13.5">
      <c r="B352" s="10" t="s">
        <v>1229</v>
      </c>
      <c r="C352" s="10" t="s">
        <v>1230</v>
      </c>
      <c r="D352" s="10" t="s">
        <v>1231</v>
      </c>
      <c r="E352" s="11">
        <f t="shared" si="5"/>
      </c>
      <c r="H352" s="7" t="s">
        <v>3</v>
      </c>
      <c r="I352" s="9" t="s">
        <v>12</v>
      </c>
    </row>
    <row r="353" spans="2:9" ht="13.5">
      <c r="B353" s="10" t="s">
        <v>1232</v>
      </c>
      <c r="C353" s="10" t="s">
        <v>1233</v>
      </c>
      <c r="D353" s="10" t="s">
        <v>1234</v>
      </c>
      <c r="E353" s="11" t="str">
        <f t="shared" si="5"/>
        <v>EA759X-13K</v>
      </c>
      <c r="H353" s="7" t="s">
        <v>1235</v>
      </c>
      <c r="I353" s="9" t="s">
        <v>12</v>
      </c>
    </row>
    <row r="354" spans="2:9" ht="13.5">
      <c r="B354" s="10" t="s">
        <v>1236</v>
      </c>
      <c r="C354" s="10" t="s">
        <v>1237</v>
      </c>
      <c r="D354" s="10" t="s">
        <v>1238</v>
      </c>
      <c r="E354" s="11" t="str">
        <f t="shared" si="5"/>
        <v>EA815HG-0.3A</v>
      </c>
      <c r="H354" s="7" t="s">
        <v>1239</v>
      </c>
      <c r="I354" s="9" t="s">
        <v>12</v>
      </c>
    </row>
    <row r="355" spans="2:9" ht="13.5">
      <c r="B355" s="10" t="s">
        <v>1236</v>
      </c>
      <c r="C355" s="10" t="s">
        <v>1240</v>
      </c>
      <c r="D355" s="10" t="s">
        <v>1241</v>
      </c>
      <c r="E355" s="11" t="str">
        <f t="shared" si="5"/>
        <v>EA815GJ-3</v>
      </c>
      <c r="H355" s="7" t="s">
        <v>1242</v>
      </c>
      <c r="I355" s="9" t="s">
        <v>12</v>
      </c>
    </row>
    <row r="356" spans="2:9" ht="13.5">
      <c r="B356" s="10" t="s">
        <v>1236</v>
      </c>
      <c r="C356" s="10" t="s">
        <v>1243</v>
      </c>
      <c r="D356" s="10" t="s">
        <v>1244</v>
      </c>
      <c r="E356" s="11" t="str">
        <f t="shared" si="5"/>
        <v>EA815GF-1</v>
      </c>
      <c r="H356" s="7" t="s">
        <v>1245</v>
      </c>
      <c r="I356" s="9" t="s">
        <v>12</v>
      </c>
    </row>
    <row r="357" spans="2:9" ht="13.5">
      <c r="B357" s="10" t="s">
        <v>1246</v>
      </c>
      <c r="C357" s="10" t="s">
        <v>1247</v>
      </c>
      <c r="D357" s="10" t="s">
        <v>1248</v>
      </c>
      <c r="E357" s="11" t="str">
        <f t="shared" si="5"/>
        <v>EA916DB-63</v>
      </c>
      <c r="H357" s="7" t="s">
        <v>1249</v>
      </c>
      <c r="I357" s="9" t="s">
        <v>12</v>
      </c>
    </row>
    <row r="358" spans="2:9" ht="13.5">
      <c r="B358" s="10" t="s">
        <v>3</v>
      </c>
      <c r="C358" s="10" t="s">
        <v>1250</v>
      </c>
      <c r="D358" s="10" t="s">
        <v>1251</v>
      </c>
      <c r="E358" s="11" t="str">
        <f t="shared" si="5"/>
        <v>EA813RG-2</v>
      </c>
      <c r="H358" s="7" t="s">
        <v>1252</v>
      </c>
      <c r="I358" s="9" t="s">
        <v>12</v>
      </c>
    </row>
    <row r="359" spans="2:9" ht="13.5">
      <c r="B359" s="10" t="s">
        <v>3</v>
      </c>
      <c r="C359" s="10" t="s">
        <v>1253</v>
      </c>
      <c r="D359" s="10" t="s">
        <v>1254</v>
      </c>
      <c r="E359" s="11" t="str">
        <f t="shared" si="5"/>
        <v>EA899HC-6AS</v>
      </c>
      <c r="H359" s="7" t="s">
        <v>818</v>
      </c>
      <c r="I359" s="9" t="s">
        <v>12</v>
      </c>
    </row>
    <row r="360" spans="2:9" ht="13.5">
      <c r="B360" s="10" t="s">
        <v>3</v>
      </c>
      <c r="C360" s="10" t="s">
        <v>1255</v>
      </c>
      <c r="D360" s="10" t="s">
        <v>1256</v>
      </c>
      <c r="E360" s="11" t="str">
        <f t="shared" si="5"/>
        <v>EA899AM-37E</v>
      </c>
      <c r="H360" s="7" t="s">
        <v>1257</v>
      </c>
      <c r="I360" s="9" t="s">
        <v>12</v>
      </c>
    </row>
    <row r="361" spans="2:9" ht="13.5">
      <c r="B361" s="10" t="s">
        <v>3</v>
      </c>
      <c r="C361" s="10" t="s">
        <v>1258</v>
      </c>
      <c r="D361" s="10" t="s">
        <v>1259</v>
      </c>
      <c r="E361" s="11" t="str">
        <f t="shared" si="5"/>
        <v>EA899AM-42H</v>
      </c>
      <c r="H361" s="7" t="s">
        <v>1260</v>
      </c>
      <c r="I361" s="9" t="s">
        <v>12</v>
      </c>
    </row>
    <row r="362" spans="2:9" ht="13.5">
      <c r="B362" s="10" t="s">
        <v>3</v>
      </c>
      <c r="C362" s="10" t="s">
        <v>1261</v>
      </c>
      <c r="D362" s="10" t="s">
        <v>1262</v>
      </c>
      <c r="E362" s="11" t="str">
        <f t="shared" si="5"/>
        <v>EA851EY-8A</v>
      </c>
      <c r="H362" s="7" t="s">
        <v>1263</v>
      </c>
      <c r="I362" s="9" t="s">
        <v>12</v>
      </c>
    </row>
    <row r="363" spans="2:9" ht="13.5">
      <c r="B363" s="10" t="s">
        <v>3</v>
      </c>
      <c r="C363" s="10" t="s">
        <v>1264</v>
      </c>
      <c r="D363" s="10" t="s">
        <v>1265</v>
      </c>
      <c r="E363" s="11" t="str">
        <f t="shared" si="5"/>
        <v>EA813RT-11</v>
      </c>
      <c r="H363" s="7" t="s">
        <v>1266</v>
      </c>
      <c r="I363" s="9" t="s">
        <v>12</v>
      </c>
    </row>
    <row r="364" spans="2:9" ht="13.5">
      <c r="B364" s="10" t="s">
        <v>3</v>
      </c>
      <c r="C364" s="10" t="s">
        <v>1267</v>
      </c>
      <c r="D364" s="10" t="s">
        <v>1268</v>
      </c>
      <c r="E364" s="11" t="str">
        <f t="shared" si="5"/>
        <v>EA813DC-41SA</v>
      </c>
      <c r="H364" s="7" t="s">
        <v>1269</v>
      </c>
      <c r="I364" s="9" t="s">
        <v>12</v>
      </c>
    </row>
    <row r="365" spans="2:9" ht="13.5">
      <c r="B365" s="10" t="s">
        <v>3</v>
      </c>
      <c r="C365" s="10" t="s">
        <v>906</v>
      </c>
      <c r="D365" s="10" t="s">
        <v>905</v>
      </c>
      <c r="E365" s="11" t="str">
        <f t="shared" si="5"/>
        <v>EA809BD-2</v>
      </c>
      <c r="H365" s="7" t="s">
        <v>1270</v>
      </c>
      <c r="I365" s="9" t="s">
        <v>12</v>
      </c>
    </row>
    <row r="366" spans="2:9" ht="13.5">
      <c r="B366" s="10" t="s">
        <v>3</v>
      </c>
      <c r="C366" s="10" t="s">
        <v>1271</v>
      </c>
      <c r="D366" s="10" t="s">
        <v>1272</v>
      </c>
      <c r="E366" s="11" t="str">
        <f t="shared" si="5"/>
        <v>EA809BD-10</v>
      </c>
      <c r="H366" s="7" t="s">
        <v>1273</v>
      </c>
      <c r="I366" s="9" t="s">
        <v>12</v>
      </c>
    </row>
    <row r="367" spans="2:9" ht="13.5">
      <c r="B367" s="10" t="s">
        <v>3</v>
      </c>
      <c r="C367" s="10" t="s">
        <v>1274</v>
      </c>
      <c r="D367" s="10" t="s">
        <v>1275</v>
      </c>
      <c r="E367" s="11" t="str">
        <f t="shared" si="5"/>
        <v>EA759X-24F</v>
      </c>
      <c r="H367" s="7" t="s">
        <v>1276</v>
      </c>
      <c r="I367" s="9" t="s">
        <v>12</v>
      </c>
    </row>
    <row r="368" spans="2:9" ht="13.5">
      <c r="B368" s="10" t="s">
        <v>3</v>
      </c>
      <c r="C368" s="10" t="s">
        <v>1277</v>
      </c>
      <c r="D368" s="10" t="s">
        <v>1278</v>
      </c>
      <c r="E368" s="11">
        <f t="shared" si="5"/>
      </c>
      <c r="H368" s="7" t="s">
        <v>3</v>
      </c>
      <c r="I368" s="9" t="s">
        <v>12</v>
      </c>
    </row>
    <row r="369" spans="2:9" ht="13.5">
      <c r="B369" s="10" t="s">
        <v>3</v>
      </c>
      <c r="C369" s="10" t="s">
        <v>1279</v>
      </c>
      <c r="D369" s="10" t="s">
        <v>1280</v>
      </c>
      <c r="E369" s="11" t="str">
        <f t="shared" si="5"/>
        <v>EA759X-10L</v>
      </c>
      <c r="H369" s="7" t="s">
        <v>1281</v>
      </c>
      <c r="I369" s="9" t="s">
        <v>12</v>
      </c>
    </row>
    <row r="370" spans="2:9" ht="13.5">
      <c r="B370" s="10" t="s">
        <v>3</v>
      </c>
      <c r="C370" s="10" t="s">
        <v>1282</v>
      </c>
      <c r="D370" s="10" t="s">
        <v>1283</v>
      </c>
      <c r="E370" s="11" t="str">
        <f t="shared" si="5"/>
        <v>EA798CS-40A</v>
      </c>
      <c r="H370" s="7" t="s">
        <v>1284</v>
      </c>
      <c r="I370" s="9" t="s">
        <v>12</v>
      </c>
    </row>
    <row r="371" spans="2:9" ht="13.5">
      <c r="B371" s="10" t="s">
        <v>3</v>
      </c>
      <c r="C371" s="10" t="s">
        <v>1285</v>
      </c>
      <c r="D371" s="10" t="s">
        <v>1286</v>
      </c>
      <c r="E371" s="11" t="str">
        <f t="shared" si="5"/>
        <v>EA798CC-4D</v>
      </c>
      <c r="H371" s="7" t="s">
        <v>1287</v>
      </c>
      <c r="I371" s="9" t="s">
        <v>12</v>
      </c>
    </row>
    <row r="372" spans="2:9" ht="13.5">
      <c r="B372" s="10"/>
      <c r="C372" s="10"/>
      <c r="D372" s="10"/>
      <c r="E372" s="11"/>
      <c r="I372" s="9"/>
    </row>
    <row r="373" spans="2:9" ht="13.5">
      <c r="B373" s="10"/>
      <c r="C373" s="10"/>
      <c r="D373" s="10"/>
      <c r="E373" s="11"/>
      <c r="I373" s="9"/>
    </row>
    <row r="374" spans="2:9" ht="13.5">
      <c r="B374" s="10"/>
      <c r="C374" s="10"/>
      <c r="D374" s="10"/>
      <c r="E374" s="11"/>
      <c r="I374" s="9"/>
    </row>
    <row r="375" spans="2:9" ht="13.5">
      <c r="B375" s="10"/>
      <c r="C375" s="10"/>
      <c r="D375" s="10"/>
      <c r="E375" s="11"/>
      <c r="I375" s="9"/>
    </row>
    <row r="376" spans="2:9" ht="13.5">
      <c r="B376" s="10"/>
      <c r="C376" s="10"/>
      <c r="D376" s="10"/>
      <c r="E376" s="11"/>
      <c r="I376" s="9"/>
    </row>
    <row r="377" spans="2:9" ht="13.5">
      <c r="B377" s="10"/>
      <c r="C377" s="10"/>
      <c r="D377" s="10"/>
      <c r="E377" s="11"/>
      <c r="I377" s="9"/>
    </row>
    <row r="378" spans="2:9" ht="13.5">
      <c r="B378" s="10"/>
      <c r="C378" s="10"/>
      <c r="D378" s="10"/>
      <c r="E378" s="11"/>
      <c r="I378" s="9"/>
    </row>
    <row r="379" spans="2:9" ht="13.5">
      <c r="B379" s="10"/>
      <c r="C379" s="10"/>
      <c r="D379" s="10"/>
      <c r="E379" s="11"/>
      <c r="I379" s="9"/>
    </row>
    <row r="380" spans="2:9" ht="13.5">
      <c r="B380" s="10"/>
      <c r="C380" s="10"/>
      <c r="D380" s="10"/>
      <c r="E380" s="11"/>
      <c r="I380" s="9"/>
    </row>
    <row r="381" spans="2:9" ht="13.5">
      <c r="B381" s="10"/>
      <c r="C381" s="10"/>
      <c r="D381" s="10"/>
      <c r="E381" s="11"/>
      <c r="I381" s="9"/>
    </row>
    <row r="382" spans="2:9" ht="13.5">
      <c r="B382" s="10"/>
      <c r="C382" s="10"/>
      <c r="D382" s="10"/>
      <c r="E382" s="11"/>
      <c r="I382" s="9"/>
    </row>
    <row r="383" spans="2:9" ht="13.5">
      <c r="B383" s="10"/>
      <c r="C383" s="10"/>
      <c r="D383" s="10"/>
      <c r="E383" s="11"/>
      <c r="I383" s="9"/>
    </row>
    <row r="384" spans="2:9" ht="13.5">
      <c r="B384" s="10"/>
      <c r="C384" s="10"/>
      <c r="D384" s="10"/>
      <c r="E384" s="11"/>
      <c r="I384" s="9"/>
    </row>
    <row r="385" spans="2:9" ht="13.5">
      <c r="B385" s="10"/>
      <c r="C385" s="10"/>
      <c r="D385" s="10"/>
      <c r="E385" s="11"/>
      <c r="I385" s="9"/>
    </row>
    <row r="386" spans="2:9" ht="13.5">
      <c r="B386" s="10"/>
      <c r="C386" s="10"/>
      <c r="D386" s="10"/>
      <c r="E386" s="11"/>
      <c r="I386" s="9"/>
    </row>
    <row r="387" spans="2:9" ht="13.5">
      <c r="B387" s="10"/>
      <c r="C387" s="10"/>
      <c r="D387" s="10"/>
      <c r="E387" s="11"/>
      <c r="I387" s="9"/>
    </row>
    <row r="388" spans="2:9" ht="13.5">
      <c r="B388" s="10"/>
      <c r="C388" s="10"/>
      <c r="D388" s="10"/>
      <c r="E388" s="11"/>
      <c r="I388" s="9"/>
    </row>
    <row r="389" spans="2:9" ht="13.5">
      <c r="B389" s="10"/>
      <c r="C389" s="10"/>
      <c r="D389" s="10"/>
      <c r="E389" s="11"/>
      <c r="I389" s="9"/>
    </row>
    <row r="390" spans="2:9" ht="13.5">
      <c r="B390" s="10"/>
      <c r="C390" s="10"/>
      <c r="D390" s="10"/>
      <c r="E390" s="11"/>
      <c r="I390" s="9"/>
    </row>
    <row r="391" spans="2:9" ht="13.5">
      <c r="B391" s="10"/>
      <c r="C391" s="10"/>
      <c r="D391" s="10"/>
      <c r="E391" s="11"/>
      <c r="I391" s="9"/>
    </row>
    <row r="392" spans="2:9" ht="13.5">
      <c r="B392" s="10"/>
      <c r="C392" s="10"/>
      <c r="D392" s="10"/>
      <c r="E392" s="11"/>
      <c r="I392" s="9"/>
    </row>
    <row r="393" spans="2:9" ht="13.5">
      <c r="B393" s="10"/>
      <c r="C393" s="10"/>
      <c r="D393" s="10"/>
      <c r="E393" s="11"/>
      <c r="I393" s="9"/>
    </row>
    <row r="394" spans="2:9" ht="13.5">
      <c r="B394" s="10"/>
      <c r="C394" s="10"/>
      <c r="D394" s="10"/>
      <c r="E394" s="11"/>
      <c r="I394" s="9"/>
    </row>
    <row r="395" spans="2:9" ht="13.5">
      <c r="B395" s="10"/>
      <c r="C395" s="10"/>
      <c r="D395" s="10"/>
      <c r="E395" s="11"/>
      <c r="I395" s="9"/>
    </row>
    <row r="396" spans="2:9" ht="13.5">
      <c r="B396" s="10"/>
      <c r="C396" s="10"/>
      <c r="D396" s="10"/>
      <c r="E396" s="11"/>
      <c r="I396" s="9"/>
    </row>
    <row r="397" spans="2:9" ht="13.5">
      <c r="B397" s="10"/>
      <c r="C397" s="10"/>
      <c r="D397" s="10"/>
      <c r="E397" s="11"/>
      <c r="I397" s="9"/>
    </row>
    <row r="398" spans="2:9" ht="13.5">
      <c r="B398" s="10"/>
      <c r="C398" s="10"/>
      <c r="D398" s="10"/>
      <c r="E398" s="11"/>
      <c r="I398" s="9"/>
    </row>
    <row r="399" spans="2:9" ht="13.5">
      <c r="B399" s="10"/>
      <c r="C399" s="10"/>
      <c r="D399" s="10"/>
      <c r="E399" s="11"/>
      <c r="I399" s="9"/>
    </row>
    <row r="400" spans="2:9" ht="13.5">
      <c r="B400" s="10"/>
      <c r="C400" s="10"/>
      <c r="D400" s="10"/>
      <c r="E400" s="11"/>
      <c r="I400" s="9"/>
    </row>
    <row r="401" spans="2:9" ht="13.5">
      <c r="B401" s="10"/>
      <c r="C401" s="10"/>
      <c r="D401" s="10"/>
      <c r="E401" s="11"/>
      <c r="I401" s="9"/>
    </row>
    <row r="402" spans="2:9" ht="13.5">
      <c r="B402" s="10"/>
      <c r="C402" s="10"/>
      <c r="D402" s="10"/>
      <c r="E402" s="11"/>
      <c r="I402" s="9"/>
    </row>
    <row r="403" spans="2:9" ht="13.5">
      <c r="B403" s="10"/>
      <c r="C403" s="10"/>
      <c r="D403" s="10"/>
      <c r="E403" s="11"/>
      <c r="I403" s="9"/>
    </row>
    <row r="404" spans="2:9" ht="13.5">
      <c r="B404" s="10"/>
      <c r="C404" s="10"/>
      <c r="D404" s="10"/>
      <c r="E404" s="11"/>
      <c r="I404" s="9"/>
    </row>
    <row r="405" spans="2:9" ht="13.5">
      <c r="B405" s="10"/>
      <c r="C405" s="10"/>
      <c r="D405" s="10"/>
      <c r="E405" s="11"/>
      <c r="I405" s="9"/>
    </row>
    <row r="406" spans="2:9" ht="13.5">
      <c r="B406" s="10"/>
      <c r="C406" s="10"/>
      <c r="D406" s="10"/>
      <c r="E406" s="11"/>
      <c r="I406" s="9"/>
    </row>
    <row r="407" spans="2:9" ht="13.5">
      <c r="B407" s="10"/>
      <c r="C407" s="10"/>
      <c r="D407" s="10"/>
      <c r="E407" s="11"/>
      <c r="I407" s="9"/>
    </row>
    <row r="408" spans="2:9" ht="13.5">
      <c r="B408" s="10"/>
      <c r="C408" s="10"/>
      <c r="D408" s="10"/>
      <c r="E408" s="11"/>
      <c r="I408" s="9"/>
    </row>
    <row r="409" spans="2:9" ht="13.5">
      <c r="B409" s="10"/>
      <c r="C409" s="10"/>
      <c r="D409" s="10"/>
      <c r="E409" s="11"/>
      <c r="I409" s="9"/>
    </row>
    <row r="410" spans="2:9" ht="13.5">
      <c r="B410" s="10"/>
      <c r="C410" s="10"/>
      <c r="D410" s="10"/>
      <c r="E410" s="11"/>
      <c r="I410" s="9"/>
    </row>
    <row r="411" spans="2:9" ht="13.5">
      <c r="B411" s="10"/>
      <c r="C411" s="10"/>
      <c r="D411" s="10"/>
      <c r="E411" s="11"/>
      <c r="I411" s="9"/>
    </row>
    <row r="412" spans="2:9" ht="13.5">
      <c r="B412" s="10"/>
      <c r="C412" s="10"/>
      <c r="D412" s="10"/>
      <c r="E412" s="11"/>
      <c r="I412" s="9"/>
    </row>
    <row r="413" spans="2:9" ht="13.5">
      <c r="B413" s="10"/>
      <c r="C413" s="10"/>
      <c r="D413" s="10"/>
      <c r="E413" s="11"/>
      <c r="I413" s="9"/>
    </row>
    <row r="414" spans="2:9" ht="13.5">
      <c r="B414" s="10"/>
      <c r="C414" s="10"/>
      <c r="D414" s="10"/>
      <c r="E414" s="11"/>
      <c r="I414" s="9"/>
    </row>
    <row r="415" spans="2:9" ht="13.5">
      <c r="B415" s="10"/>
      <c r="C415" s="10"/>
      <c r="D415" s="10"/>
      <c r="E415" s="11"/>
      <c r="I415" s="9"/>
    </row>
    <row r="416" spans="2:9" ht="13.5">
      <c r="B416" s="10"/>
      <c r="C416" s="10"/>
      <c r="D416" s="10"/>
      <c r="E416" s="11"/>
      <c r="I416" s="9"/>
    </row>
    <row r="417" spans="2:9" ht="13.5">
      <c r="B417" s="10"/>
      <c r="C417" s="10"/>
      <c r="D417" s="10"/>
      <c r="E417" s="11"/>
      <c r="I417" s="9"/>
    </row>
    <row r="418" spans="2:9" ht="13.5">
      <c r="B418" s="10"/>
      <c r="C418" s="10"/>
      <c r="D418" s="10"/>
      <c r="E418" s="11"/>
      <c r="I418" s="9"/>
    </row>
    <row r="419" spans="2:9" ht="13.5">
      <c r="B419" s="10"/>
      <c r="C419" s="10"/>
      <c r="D419" s="10"/>
      <c r="E419" s="11"/>
      <c r="I419" s="9"/>
    </row>
    <row r="420" spans="2:9" ht="13.5">
      <c r="B420" s="10"/>
      <c r="C420" s="10"/>
      <c r="D420" s="10"/>
      <c r="E420" s="11"/>
      <c r="I420" s="9"/>
    </row>
    <row r="421" spans="2:9" ht="13.5">
      <c r="B421" s="10"/>
      <c r="C421" s="10"/>
      <c r="D421" s="10"/>
      <c r="E421" s="11"/>
      <c r="I421" s="9"/>
    </row>
    <row r="422" spans="2:9" ht="13.5">
      <c r="B422" s="10"/>
      <c r="C422" s="10"/>
      <c r="D422" s="10"/>
      <c r="E422" s="11"/>
      <c r="I422" s="9"/>
    </row>
    <row r="423" spans="2:9" ht="13.5">
      <c r="B423" s="10"/>
      <c r="C423" s="10"/>
      <c r="D423" s="10"/>
      <c r="E423" s="11"/>
      <c r="I423" s="9"/>
    </row>
    <row r="424" spans="2:9" ht="13.5">
      <c r="B424" s="10"/>
      <c r="C424" s="10"/>
      <c r="D424" s="10"/>
      <c r="E424" s="11"/>
      <c r="I424" s="9"/>
    </row>
    <row r="425" spans="2:9" ht="13.5">
      <c r="B425" s="10"/>
      <c r="C425" s="10"/>
      <c r="D425" s="10"/>
      <c r="E425" s="11"/>
      <c r="I425" s="9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1080</cp:lastModifiedBy>
  <cp:lastPrinted>2016-10-04T07:02:52Z</cp:lastPrinted>
  <dcterms:created xsi:type="dcterms:W3CDTF">2015-03-02T01:12:59Z</dcterms:created>
  <dcterms:modified xsi:type="dcterms:W3CDTF">2016-10-04T07:04:29Z</dcterms:modified>
  <cp:category/>
  <cp:version/>
  <cp:contentType/>
  <cp:contentStatus/>
</cp:coreProperties>
</file>