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>
    <definedName name="_xlnm.Print_Area" localSheetId="0">'Sheet1'!$A$1:$E$435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<sst xmlns="http://schemas.openxmlformats.org/spreadsheetml/2006/main" count="2040" uniqueCount="1423">
  <si>
    <t>ｴｽｺ品番</t>
  </si>
  <si>
    <t>商品名</t>
  </si>
  <si>
    <t>代替品</t>
  </si>
  <si>
    <t/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</si>
  <si>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</si>
  <si>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</si>
  <si>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</si>
  <si>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</si>
  <si>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</si>
  <si>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</si>
  <si>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</si>
  <si>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</si>
  <si>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ZZ999999</t>
  </si>
  <si>
    <t>0000</t>
  </si>
  <si>
    <t>0282</t>
  </si>
  <si>
    <t>NO.49</t>
  </si>
  <si>
    <t>0993</t>
  </si>
  <si>
    <t>1001</t>
  </si>
  <si>
    <t>1133</t>
  </si>
  <si>
    <t>1610</t>
  </si>
  <si>
    <t>0109</t>
  </si>
  <si>
    <t>0699</t>
  </si>
  <si>
    <t>0877</t>
  </si>
  <si>
    <t>1975</t>
  </si>
  <si>
    <t>0174</t>
  </si>
  <si>
    <t>0221</t>
  </si>
  <si>
    <t>0288</t>
  </si>
  <si>
    <t>0341</t>
  </si>
  <si>
    <t>0490</t>
  </si>
  <si>
    <t>0674</t>
  </si>
  <si>
    <t>0722</t>
  </si>
  <si>
    <t>0764</t>
  </si>
  <si>
    <t>0894</t>
  </si>
  <si>
    <t>0924</t>
  </si>
  <si>
    <t>1058</t>
  </si>
  <si>
    <t>EA981VT-1.5</t>
  </si>
  <si>
    <t>2038</t>
  </si>
  <si>
    <t>0104</t>
  </si>
  <si>
    <t>0122</t>
  </si>
  <si>
    <t>0136</t>
  </si>
  <si>
    <t>0140</t>
  </si>
  <si>
    <t>0154</t>
  </si>
  <si>
    <t>0169</t>
  </si>
  <si>
    <t>0183</t>
  </si>
  <si>
    <t>0284</t>
  </si>
  <si>
    <t>EA575H-71</t>
  </si>
  <si>
    <t>EA575HB-7</t>
  </si>
  <si>
    <t>EA575H-42</t>
  </si>
  <si>
    <t>0299</t>
  </si>
  <si>
    <t>0330</t>
  </si>
  <si>
    <t>0492</t>
  </si>
  <si>
    <t>0525</t>
  </si>
  <si>
    <t>0549</t>
  </si>
  <si>
    <t>0556</t>
  </si>
  <si>
    <t>0567</t>
  </si>
  <si>
    <t>0596</t>
  </si>
  <si>
    <t>0636</t>
  </si>
  <si>
    <t>0663</t>
  </si>
  <si>
    <t>0675</t>
  </si>
  <si>
    <t>0680</t>
  </si>
  <si>
    <t>0681</t>
  </si>
  <si>
    <t>0683</t>
  </si>
  <si>
    <t>0737</t>
  </si>
  <si>
    <t>EA759GA-142L</t>
  </si>
  <si>
    <t>0757</t>
  </si>
  <si>
    <t>0787</t>
  </si>
  <si>
    <t>EA124DV-126</t>
  </si>
  <si>
    <t>ｽﾌﾟﾚｰﾉｽﾞﾙｾｯﾄ(12/16mmx7.5m ｽﾊﾟｲﾗﾙﾎｰｽ)</t>
  </si>
  <si>
    <t>0788</t>
  </si>
  <si>
    <t>EA857DH-3</t>
  </si>
  <si>
    <t>0916</t>
  </si>
  <si>
    <t>0934</t>
  </si>
  <si>
    <t>0937</t>
  </si>
  <si>
    <t>EA819BK-38</t>
  </si>
  <si>
    <t>0951</t>
  </si>
  <si>
    <t>0958</t>
  </si>
  <si>
    <t>0979</t>
  </si>
  <si>
    <t>0994</t>
  </si>
  <si>
    <t>0998</t>
  </si>
  <si>
    <t>1002</t>
  </si>
  <si>
    <t>EA829VB</t>
  </si>
  <si>
    <t>1/2"DR エアーインパクトレンチ</t>
  </si>
  <si>
    <t>1036</t>
  </si>
  <si>
    <t>1046</t>
  </si>
  <si>
    <t>1077</t>
  </si>
  <si>
    <t>1136</t>
  </si>
  <si>
    <t>0.7tonx1.5m [2本懸け]スリングチェーン</t>
  </si>
  <si>
    <t>1173</t>
  </si>
  <si>
    <t>1242</t>
  </si>
  <si>
    <t>1/4" - 3/8"  バンドツール</t>
  </si>
  <si>
    <t>1277</t>
  </si>
  <si>
    <t>1279</t>
  </si>
  <si>
    <t>1359</t>
  </si>
  <si>
    <t>1524</t>
  </si>
  <si>
    <t>1531</t>
  </si>
  <si>
    <t>1612</t>
  </si>
  <si>
    <t>1732</t>
  </si>
  <si>
    <t>EA927BG-22</t>
  </si>
  <si>
    <t>1743</t>
  </si>
  <si>
    <t>1884</t>
  </si>
  <si>
    <t>EA910SV-26</t>
  </si>
  <si>
    <t>1994</t>
  </si>
  <si>
    <t>＊但し、下記商品は7/1現在 在庫数が0になり、供給不可能となった商品です。ご了承下さい。</t>
  </si>
  <si>
    <t>EA854ZE-10</t>
  </si>
  <si>
    <t>[無段変速]スクロールソー</t>
  </si>
  <si>
    <t>EA759GA-4F</t>
  </si>
  <si>
    <t>[1400万画素] デジタルカメラ</t>
  </si>
  <si>
    <t>EA715SD-30</t>
  </si>
  <si>
    <t>30kg/10g 個数はかり</t>
  </si>
  <si>
    <t>EA715SD-15</t>
  </si>
  <si>
    <t>15kg/5g  個数はかり</t>
  </si>
  <si>
    <t>EA940PB-3</t>
  </si>
  <si>
    <t>[電源分離型]ブースター</t>
  </si>
  <si>
    <t>EA763AC-38B</t>
  </si>
  <si>
    <t>４ＧＢ/1080時間 ＩＣレコーダー</t>
  </si>
  <si>
    <t>EA986YA-12C</t>
  </si>
  <si>
    <t>27ｲﾝﾁ 充電式電動自転車(ｼﾙﾊﾞｰ)</t>
  </si>
  <si>
    <t>EA944NA-50</t>
  </si>
  <si>
    <t>50mmx25m 布粘着テープ(再生PET繊維)</t>
  </si>
  <si>
    <t>EA759GA-19K</t>
  </si>
  <si>
    <t>[1410万画素] デジタルカメラ</t>
  </si>
  <si>
    <t>EA986YA-12D</t>
  </si>
  <si>
    <t>27ｲﾝﾁ 充電式電動自転車(ﾌﾞﾗｯｸ)</t>
  </si>
  <si>
    <t>EA759GA-115C</t>
  </si>
  <si>
    <t>[810万画素] デジタルカメラ</t>
  </si>
  <si>
    <t>EA759GA-73E</t>
  </si>
  <si>
    <t>[800万画素] デジタルカメラ</t>
  </si>
  <si>
    <t>EA759GA-70D</t>
  </si>
  <si>
    <t>EA759-16</t>
  </si>
  <si>
    <t>[296万画素] デジタルビデオカメラ</t>
  </si>
  <si>
    <t>EA538R-1</t>
  </si>
  <si>
    <t>簡易ツール･ﾊﾞｯﾃﾘｰﾀｰﾐﾅﾙｷｯﾄ(自動車用)</t>
  </si>
  <si>
    <t>EA759GA-19G</t>
  </si>
  <si>
    <t>EA759GA-10C</t>
  </si>
  <si>
    <t>[1000万画素] デジタルカメラ</t>
  </si>
  <si>
    <t>EA759GA-20F</t>
  </si>
  <si>
    <t>[710万画素] デジタルカメラ</t>
  </si>
  <si>
    <t>EA424BC-20</t>
  </si>
  <si>
    <t>1/2"PFx900mm 水道用ブレードホース</t>
  </si>
  <si>
    <t>EA991PL-7.5</t>
  </si>
  <si>
    <t>7.5L ロープ付バケツ</t>
  </si>
  <si>
    <t>EA424BC-19</t>
  </si>
  <si>
    <t>1/2"PFx800mm 水道用ブレードホース</t>
  </si>
  <si>
    <t>EA758LE-3</t>
  </si>
  <si>
    <t>[単3x4本] 防水強力フラッシュライト</t>
  </si>
  <si>
    <t>EA986YA-12</t>
  </si>
  <si>
    <t>２７" 電動自転車</t>
  </si>
  <si>
    <t>EA986YA-11D</t>
  </si>
  <si>
    <t>[折り畳み式]電動自転車 (ﾜｲﾝﾚｯﾄﾞ/ﾌﾞﾗｯｸ)</t>
  </si>
  <si>
    <t>EA424BC-26</t>
  </si>
  <si>
    <t>3/4"PFx500mm 水道用ブレードホース</t>
  </si>
  <si>
    <t>EA468BA-4B</t>
  </si>
  <si>
    <t>PJ1/2" 横形自在フレキ水栓 [寒冷地用]</t>
  </si>
  <si>
    <t>EA424BC-30</t>
  </si>
  <si>
    <t>3/4"PFx900mm 水道用ブレードホース</t>
  </si>
  <si>
    <t>EA715SD-6</t>
  </si>
  <si>
    <t>6kg/2g  個数はかり</t>
  </si>
  <si>
    <t>EA715SD-3</t>
  </si>
  <si>
    <t>3kg/1g  個数はかり</t>
  </si>
  <si>
    <t>EA986YA-11C</t>
  </si>
  <si>
    <t>[折り畳み式]電動自転車 (ﾎﾜｲﾄ/ﾌﾞﾗｳﾝ)</t>
  </si>
  <si>
    <t>EA424BC-21</t>
  </si>
  <si>
    <t>3/4"PFx150mm 水道用ブレードホース</t>
  </si>
  <si>
    <t>EA898RD-12</t>
  </si>
  <si>
    <t>500mm ヘッジトリマー(ｴﾝｼﾞﾝ付)</t>
  </si>
  <si>
    <t>EB814AB-59</t>
  </si>
  <si>
    <t>EA814AB-5･AC-5～15･AD-5用電球</t>
  </si>
  <si>
    <t>EA864BD-70</t>
  </si>
  <si>
    <t>電話機(ｺｰﾄﾞﾚｽ)</t>
  </si>
  <si>
    <t>EA763AN-16</t>
  </si>
  <si>
    <t>845x60x430mm アイロン台</t>
  </si>
  <si>
    <t>EA763AY-21</t>
  </si>
  <si>
    <t>AC100V/170w/7.5畳 ハイブリッド加湿器</t>
  </si>
  <si>
    <t>EA949FK-3</t>
  </si>
  <si>
    <t>3.8x 38mm 皿木ねじ(ｳｴｽﾄｹｰｽ/ﾌﾞﾗｯｸ/160本)</t>
  </si>
  <si>
    <t>EA759GA-126A</t>
  </si>
  <si>
    <t>[630万画素] 一眼レフ  デジタルカメラ</t>
  </si>
  <si>
    <t>EA424BC-28</t>
  </si>
  <si>
    <t>3/4"PFx700mm 水道用ブレードホース</t>
  </si>
  <si>
    <t>EA758LB-29</t>
  </si>
  <si>
    <t>[EA758LB-2]用  替  電  球</t>
  </si>
  <si>
    <t>EA424BC-25</t>
  </si>
  <si>
    <t>3/4"PFx400mm 水道用ブレードホース</t>
  </si>
  <si>
    <t>EA987FJ-10</t>
  </si>
  <si>
    <t>10ton ラッチ付スリングフック</t>
  </si>
  <si>
    <t>EA424BC-29</t>
  </si>
  <si>
    <t>3/4"PFx800mm 水道用ブレードホース</t>
  </si>
  <si>
    <t>EA925MK-31A</t>
  </si>
  <si>
    <t>90x50mm ニッパーホルダー</t>
  </si>
  <si>
    <t>EA986PC-15A</t>
  </si>
  <si>
    <t>38x38mm ﾌﾟﾚｰﾄステム(EA986PC-51.-51B用)</t>
  </si>
  <si>
    <t>EA424BC-27</t>
  </si>
  <si>
    <t>3/4"PFx600mm 水道用ブレードホース</t>
  </si>
  <si>
    <t>EA983FS-15</t>
  </si>
  <si>
    <t>DC24V/赤色 着脱式回転灯(ﾏｸｷﾞﾈｯﾄ付)</t>
  </si>
  <si>
    <t>EA759GA-142A</t>
  </si>
  <si>
    <t>[1210万画素] デジタルカメラ</t>
  </si>
  <si>
    <t>EA759GA-154A</t>
  </si>
  <si>
    <t>[1210万画素] 一眼レフデジタルカメラ</t>
  </si>
  <si>
    <t>EA759X-20C</t>
  </si>
  <si>
    <t>インクジェットプリンター</t>
  </si>
  <si>
    <t>EA759X-22</t>
  </si>
  <si>
    <t>Ａ５-Ａ４ インクジェットプリンター</t>
  </si>
  <si>
    <t>EA759GA-140A</t>
  </si>
  <si>
    <t>EA983FS-21B</t>
  </si>
  <si>
    <t>DC24V/35W/赤色 着脱式回転灯(ﾏｸﾞﾈｯﾄ付)</t>
  </si>
  <si>
    <t>EA949FK-6</t>
  </si>
  <si>
    <t>3.8x 57mm 皿木ねじ(ｳｴｽﾄｹｰｽ/ﾌﾞﾗｯｸ/105本)</t>
  </si>
  <si>
    <t>EA949FK-13</t>
  </si>
  <si>
    <t>3.8x 38mm 皿木ねじ(ｳｴｽﾄｹｰｽ/ｺﾞｰﾙﾄﾞ/140本)</t>
  </si>
  <si>
    <t>EA983FS-17</t>
  </si>
  <si>
    <t>DC24V/黄色 着脱式回転灯(ﾏｸﾞﾈｯﾄ付)</t>
  </si>
  <si>
    <t>EA986PC-15</t>
  </si>
  <si>
    <t>38x38mm ﾌﾟﾚｰﾄステム[EA986PC-50.-50B用]</t>
  </si>
  <si>
    <t>EA986PC-13A</t>
  </si>
  <si>
    <t>M10x25mm ねじステム(EA986PC-51.-51B用)</t>
  </si>
  <si>
    <t>EA986PC-12A</t>
  </si>
  <si>
    <t>M10x15mm ねじステム(EA986PC-51.-51B用)</t>
  </si>
  <si>
    <t>EA763AC-35</t>
  </si>
  <si>
    <t>35時間50分 ＩＣレコーダー</t>
  </si>
  <si>
    <t>EA983FS-16</t>
  </si>
  <si>
    <t>DC24V/青色 着脱式回転灯(ﾏｸﾞﾈｯﾄ付)</t>
  </si>
  <si>
    <t>EB276GE-100</t>
  </si>
  <si>
    <t>[EA276GE]用 コントロールパネル(基盤)</t>
  </si>
  <si>
    <t>EA761XA-21</t>
  </si>
  <si>
    <t>27W 蛍光燈照明スタンド</t>
  </si>
  <si>
    <t>EA763AC-19A</t>
  </si>
  <si>
    <t>290時間 ＩＣレコーダー</t>
  </si>
  <si>
    <t>EA761GC-31A</t>
  </si>
  <si>
    <t>電子辞書</t>
  </si>
  <si>
    <t>EA761GC-33B</t>
  </si>
  <si>
    <t>EA761GC-25C</t>
  </si>
  <si>
    <t>電子辞書[フランス語系・２８辞書収録]</t>
  </si>
  <si>
    <t>EA763AA-101</t>
  </si>
  <si>
    <t>１９型 デジタルハイビジョン液晶テレビ</t>
  </si>
  <si>
    <t>EA763AB-18</t>
  </si>
  <si>
    <t>８ＧＢ デジタルオーディオプレーヤー(MP3)</t>
  </si>
  <si>
    <t>EA761GC-33C</t>
  </si>
  <si>
    <t>EA759GA-133</t>
  </si>
  <si>
    <t>[1220万画素] デジタルカメラ</t>
  </si>
  <si>
    <t>EA758XY-32</t>
  </si>
  <si>
    <t>AC100V/10W/E26 蛍光灯電球(昼白球)</t>
  </si>
  <si>
    <t>EA759-14</t>
  </si>
  <si>
    <t>[45万画素] デジタルビデオカメラ</t>
  </si>
  <si>
    <t>EA759-15</t>
  </si>
  <si>
    <t>[331万画素] デジタルビデオカメラ</t>
  </si>
  <si>
    <t>EA599BG</t>
  </si>
  <si>
    <t>トリフォールドソー</t>
  </si>
  <si>
    <t>EA761GC-24D</t>
  </si>
  <si>
    <t>電子辞書[ドイツ語系２８辞書収録]</t>
  </si>
  <si>
    <t>EA759X-30C</t>
  </si>
  <si>
    <t>EA424BC-24</t>
  </si>
  <si>
    <t>3/4"PFx300mm 水道用ブレードホース</t>
  </si>
  <si>
    <t>EA424BC-23</t>
  </si>
  <si>
    <t>3/4"PFx250mm 水道用ブレードホース</t>
  </si>
  <si>
    <t>EA424BC-22</t>
  </si>
  <si>
    <t>3/4"PFx200mm 水道用ブレードホース</t>
  </si>
  <si>
    <t>EA759GA-130B</t>
  </si>
  <si>
    <t>[800万画素] 一眼レフ デジタルカメラ</t>
  </si>
  <si>
    <t>EA759GA-127A</t>
  </si>
  <si>
    <t>[903万画素] 一眼レフ デジタルカメラ</t>
  </si>
  <si>
    <t>EA759GA-155A</t>
  </si>
  <si>
    <t>EA818GN-51</t>
  </si>
  <si>
    <t>22mm カッティングホイール(5枚)</t>
  </si>
  <si>
    <t>EA897CW-41A</t>
  </si>
  <si>
    <t>AC100V/1200W ｺﾝﾊﾟｸﾄｾﾗﾐｯｸﾌｧﾝﾋｰﾀｰ</t>
  </si>
  <si>
    <t>EA820CA-29</t>
  </si>
  <si>
    <t>29mm ＡＬＣ用コアドリル [SDS]</t>
  </si>
  <si>
    <t>EA759GA-70E</t>
  </si>
  <si>
    <t>EA759GA-8C</t>
  </si>
  <si>
    <t>[1010万画素] デジタルカメラ</t>
  </si>
  <si>
    <t>EA759GA-6D</t>
  </si>
  <si>
    <t>EA763AZ-31B</t>
  </si>
  <si>
    <t>0.8L [ｽﾃﾝﾚｽ製]クールボトル</t>
  </si>
  <si>
    <t>EA790AF-103</t>
  </si>
  <si>
    <t>[EA790AF-1･2･3･11･12用] バッテリーパック</t>
  </si>
  <si>
    <t>EA761GC-15L</t>
  </si>
  <si>
    <t>電子辞書[英語系５０辞書収録]</t>
  </si>
  <si>
    <t>EA993CA-6</t>
  </si>
  <si>
    <t>6.0ton 油圧式トロリージャッキ</t>
  </si>
  <si>
    <t>0015</t>
  </si>
  <si>
    <t>EA63</t>
  </si>
  <si>
    <t>[53個組] 工具セット</t>
  </si>
  <si>
    <t>0024</t>
  </si>
  <si>
    <t>EA203KB</t>
  </si>
  <si>
    <t>3 - 45mm チューブカッター</t>
  </si>
  <si>
    <t>0029</t>
  </si>
  <si>
    <t>EA276GE-1</t>
  </si>
  <si>
    <t>フットスイッチ(EA276GE,GE-10用)</t>
  </si>
  <si>
    <t>0034</t>
  </si>
  <si>
    <t>EA104TE-2</t>
  </si>
  <si>
    <t>150cm/青 (R410A)チャージングホース</t>
  </si>
  <si>
    <t>0055</t>
  </si>
  <si>
    <t>EA897SH-1</t>
  </si>
  <si>
    <t>AC100V/1000W 遠赤外線ヒーター</t>
  </si>
  <si>
    <t>0059</t>
  </si>
  <si>
    <t>EA997PF-6</t>
  </si>
  <si>
    <t>305x305x10mm エアフィルター/HR-13(2枚)</t>
  </si>
  <si>
    <t>0072</t>
  </si>
  <si>
    <t>EA533AM-225</t>
  </si>
  <si>
    <t>0-47mm/225mm ﾛｯｷﾝｸﾞﾌﾟﾗｲﾔｰ(ﾜｲﾔｰｶｯﾀｰﾂｷ)</t>
  </si>
  <si>
    <t>0089</t>
  </si>
  <si>
    <t>EA642JA-1</t>
  </si>
  <si>
    <t>15個組 チゼル･ポンチセット(ﾉﾝｽﾊﾟｰｷﾝｸﾞ)</t>
  </si>
  <si>
    <t>EA642KC-3</t>
  </si>
  <si>
    <t>30x690mm ガスケットナイフ(ﾉﾝｽﾊﾟｰｷﾝｸﾞ)</t>
  </si>
  <si>
    <t>EA546RA-14</t>
  </si>
  <si>
    <t>50mm /350mm ラピッドグリップレンチ</t>
  </si>
  <si>
    <t>EA546BD-600</t>
  </si>
  <si>
    <t>89mm/600mm   パイプレンチ</t>
  </si>
  <si>
    <t>EA532A-4</t>
  </si>
  <si>
    <t>121mm コンビネーションプライヤー(ﾊﾞﾈ付)</t>
  </si>
  <si>
    <t>EA589E-2</t>
  </si>
  <si>
    <t>205mm 電工ナイフ</t>
  </si>
  <si>
    <t>0130</t>
  </si>
  <si>
    <t>EA538NB-1</t>
  </si>
  <si>
    <t>235mm 圧着工具</t>
  </si>
  <si>
    <t>EA598E-3</t>
  </si>
  <si>
    <t>0.34-3.0m ラインキャッチポール</t>
  </si>
  <si>
    <t>0138</t>
  </si>
  <si>
    <t>EA626B-33</t>
  </si>
  <si>
    <t>19-25mm プーリンググリップ</t>
  </si>
  <si>
    <t>EA626B-32</t>
  </si>
  <si>
    <t>16-19mm プーリンググリップ</t>
  </si>
  <si>
    <t>EA628GA-22A</t>
  </si>
  <si>
    <t>22.2mmx 90m プーリングロープ</t>
  </si>
  <si>
    <t>0153</t>
  </si>
  <si>
    <t>EA534PG-225</t>
  </si>
  <si>
    <t>230mm マルチペンチ(圧着付/軽量・偏芯型)</t>
  </si>
  <si>
    <t>EA535PG-150</t>
  </si>
  <si>
    <t>150mm ニードルノーズプライヤー</t>
  </si>
  <si>
    <t>0156</t>
  </si>
  <si>
    <t>EA536RC-175</t>
  </si>
  <si>
    <t>185mm 斜ニッパー・穴付(ｸﾞﾘｯﾌﾟ付)</t>
  </si>
  <si>
    <t>0157</t>
  </si>
  <si>
    <t>EA537GX-2</t>
  </si>
  <si>
    <t>122mm ﾛﾝｸﾞﾉｰｽﾞﾌﾟﾗｲﾔｰ(ﾍﾞﾝﾄ/ｽﾃﾝﾚｽ製)</t>
  </si>
  <si>
    <t>0162</t>
  </si>
  <si>
    <t>EA565BC</t>
  </si>
  <si>
    <t>４本組    [Nut]ドライバー(絶縁型)</t>
  </si>
  <si>
    <t>EA640-2</t>
  </si>
  <si>
    <t>25mm/2.4m ケーブルカッター(絶縁ﾗﾁｪｯﾄ式)</t>
  </si>
  <si>
    <t>EA845RA-4</t>
  </si>
  <si>
    <t>φ72-1200mm ガラス切(円切用)</t>
  </si>
  <si>
    <t>0178</t>
  </si>
  <si>
    <t>EA950R-1</t>
  </si>
  <si>
    <t>φ18mm サクションリフター</t>
  </si>
  <si>
    <t>EA588GC-31</t>
  </si>
  <si>
    <t>150x19mm 切だしナイフ(右利き用)</t>
  </si>
  <si>
    <t>0185</t>
  </si>
  <si>
    <t>EA589CR-106</t>
  </si>
  <si>
    <t>51x19x0.63mm ｶｯﾀｰﾅｲﾌ替刃(ﾌｯｸ型/10枚)</t>
  </si>
  <si>
    <t>0190</t>
  </si>
  <si>
    <t>EA589CH-12</t>
  </si>
  <si>
    <t>143mm カッターナイフ(超鋭角刃)</t>
  </si>
  <si>
    <t>0193</t>
  </si>
  <si>
    <t>EA589CF-10</t>
  </si>
  <si>
    <t>107mm クラフトナイフ(Ｓ)</t>
  </si>
  <si>
    <t>0216</t>
  </si>
  <si>
    <t>EA109NV-1</t>
  </si>
  <si>
    <t>165x356mm(6.5mm) ローラー刷毛ハンドル</t>
  </si>
  <si>
    <t>EA942DP-2</t>
  </si>
  <si>
    <t>10kg 床塗料(ｸﾞﾚｰ)</t>
  </si>
  <si>
    <t>0222</t>
  </si>
  <si>
    <t>EA942BW-4</t>
  </si>
  <si>
    <t>375ml アルミニウムペイント(金属色)</t>
  </si>
  <si>
    <t>EA942BW-2</t>
  </si>
  <si>
    <t>375ml ジンクペイント(ｸﾞﾚｰ･つや消し)</t>
  </si>
  <si>
    <t>0242</t>
  </si>
  <si>
    <t>EA604BF-4</t>
  </si>
  <si>
    <t>670mm ベルトフックツール</t>
  </si>
  <si>
    <t>0243</t>
  </si>
  <si>
    <t>EA537FA-21</t>
  </si>
  <si>
    <t>7.9mm ホース取外しプライヤー</t>
  </si>
  <si>
    <t>0280</t>
  </si>
  <si>
    <t>EA575BJ-15</t>
  </si>
  <si>
    <t>4.5kg/900mm 大ハンマー</t>
  </si>
  <si>
    <t>EA575BJ-12</t>
  </si>
  <si>
    <t>3.0kg/900mm 大ハンマー</t>
  </si>
  <si>
    <t>EA575BJ-20</t>
  </si>
  <si>
    <t>900㎜ 樫・木柄(EA575BJ-11～15用)</t>
  </si>
  <si>
    <t>0281</t>
  </si>
  <si>
    <t>EA575CD-1.1</t>
  </si>
  <si>
    <t>900g/280mm 両頭ハンマー</t>
  </si>
  <si>
    <t>EA575WB-33</t>
  </si>
  <si>
    <t>450g/57x340mm ゴムハンマー(黒)</t>
  </si>
  <si>
    <t>0283</t>
  </si>
  <si>
    <t>EA570B-15</t>
  </si>
  <si>
    <t>40mm 交換用ハンマーヘッド(ｱｾﾃｰﾄ)</t>
  </si>
  <si>
    <t>EA575HB-54</t>
  </si>
  <si>
    <t>1820g/60mm ハンマー(ﾅｲﾛﾝ･ﾊｰﾄﾞ/G･Fﾊﾝﾄﾞﾙ)</t>
  </si>
  <si>
    <t>750g/40mm ハンマー(ｿﾌﾄﾒﾀﾙ･ﾊｰﾄﾞ)</t>
  </si>
  <si>
    <t>EA575HA-42</t>
  </si>
  <si>
    <t>395g/40mm ハンマー(ﾅｲﾛﾝ･ﾊｰﾄﾞ/ｱﾙﾐﾎﾞﾃﾞｨｰ)</t>
  </si>
  <si>
    <t>EA575HB-21</t>
  </si>
  <si>
    <t>450g/30mm ハンマー(ｴﾗｽﾄﾏ･ｿﾌﾄ/ﾌｧﾊﾞｰG･H)</t>
  </si>
  <si>
    <t>0285</t>
  </si>
  <si>
    <t>EA575D-4A</t>
  </si>
  <si>
    <t>1360g/43mm 無反動ハンマー(ｽﾁｰﾙﾍｯﾄﾞ)</t>
  </si>
  <si>
    <t>EA519AM-21</t>
  </si>
  <si>
    <t>25x1140mm プライバー</t>
  </si>
  <si>
    <t>0297</t>
  </si>
  <si>
    <t>EA576AB-108</t>
  </si>
  <si>
    <t>40- 800mm パッキンカッター</t>
  </si>
  <si>
    <t>EA590M-30</t>
  </si>
  <si>
    <t>３本組 ｽﾅｯﾌﾟﾘﾝｸﾞﾌﾟﾗｲﾔｰ(内外兼用)</t>
  </si>
  <si>
    <t>EA590M-20</t>
  </si>
  <si>
    <t>２本組 ｽﾅｯﾌﾟﾘﾝｸﾞﾌﾟﾗｲﾔｰ(内外兼用)</t>
  </si>
  <si>
    <t>0306</t>
  </si>
  <si>
    <t>EA544MS-6</t>
  </si>
  <si>
    <t>250mm ｽﾃﾝﾚｽ板用はさみ(右利き用･ﾎﾙﾀﾞ-付)</t>
  </si>
  <si>
    <t>0307</t>
  </si>
  <si>
    <t>EA627DA</t>
  </si>
  <si>
    <t>22x13mm エッジセッター</t>
  </si>
  <si>
    <t>0308</t>
  </si>
  <si>
    <t>EA527NK-13</t>
  </si>
  <si>
    <t>Ｍ５/0.5-1.5mm ﾌﾞﾗｲﾝﾄﾞﾅｯﾄ(ｱﾙﾐ製/40個)</t>
  </si>
  <si>
    <t>EA527LC</t>
  </si>
  <si>
    <t>[4.8-6.4mm] ハンドリベッター(強力型)</t>
  </si>
  <si>
    <t>0309</t>
  </si>
  <si>
    <t>EA527NF-42</t>
  </si>
  <si>
    <t>4.8-6.4mm/4.0mm リベット(ｱﾙﾐ製)</t>
  </si>
  <si>
    <t>0315</t>
  </si>
  <si>
    <t>EA207RN</t>
  </si>
  <si>
    <t>150mm スクレーパー(軸径3.2mm)</t>
  </si>
  <si>
    <t>EA522A-23</t>
  </si>
  <si>
    <t>110mm/#325･ #600 ﾀﾞｲﾔﾓﾝﾄﾞやすり(両面)</t>
  </si>
  <si>
    <t>0337</t>
  </si>
  <si>
    <t>EA366EC-3</t>
  </si>
  <si>
    <t>80x50x20mm#240/細目 サンディングブロック</t>
  </si>
  <si>
    <t>EA366FA-320</t>
  </si>
  <si>
    <t>75mmx15m/#320 研磨紙ロール(乾式)</t>
  </si>
  <si>
    <t>0340</t>
  </si>
  <si>
    <t>EA522AD-13</t>
  </si>
  <si>
    <t>200x50x25mm 油砥石(中･細目=両面)</t>
  </si>
  <si>
    <t>EA522GC-100</t>
  </si>
  <si>
    <t>#10000 セラミック砥石</t>
  </si>
  <si>
    <t>0343</t>
  </si>
  <si>
    <t>EA115HH</t>
  </si>
  <si>
    <t>0.6L 超音波洗浄機</t>
  </si>
  <si>
    <t>0347</t>
  </si>
  <si>
    <t>EA508S-63</t>
  </si>
  <si>
    <t>325x176x 65mm パーツトレー(ｽﾃﾝﾚｽ製)</t>
  </si>
  <si>
    <t>0361</t>
  </si>
  <si>
    <t>EA991JL-22</t>
  </si>
  <si>
    <t>3/4"NPT ドラム缶バルブ(ｱｼﾞｬｽﾄ付 ｽﾃﾝﾚｽ製)</t>
  </si>
  <si>
    <t>0390</t>
  </si>
  <si>
    <t>EA612VS-1</t>
  </si>
  <si>
    <t>121個組 航空機整備用工具セット</t>
  </si>
  <si>
    <t>EA956A-62</t>
  </si>
  <si>
    <t>585x381x457mm ツールトロリー(ｵﾚﾝｼﾞ)</t>
  </si>
  <si>
    <t>EA612VS-2</t>
  </si>
  <si>
    <t>122個組 航空機整備用工具セット(ｲﾝﾁ)</t>
  </si>
  <si>
    <t>0404</t>
  </si>
  <si>
    <t>EA618VA</t>
  </si>
  <si>
    <t>1/4"sq ソケットセット</t>
  </si>
  <si>
    <t>0409</t>
  </si>
  <si>
    <t>EA615BC-100</t>
  </si>
  <si>
    <t>10本組/5.5-19mm スパナ(両口･ｺﾝﾋﾞﾈｰｼｮﾝ)</t>
  </si>
  <si>
    <t>0437</t>
  </si>
  <si>
    <t>EA614C</t>
  </si>
  <si>
    <t>10本組 片目片口スパナ</t>
  </si>
  <si>
    <t>EA614CA-11B</t>
  </si>
  <si>
    <t>11本組/1/4-7/8" 片目片口スパナ(光沢仕上)</t>
  </si>
  <si>
    <t>0438</t>
  </si>
  <si>
    <t>EA614DB</t>
  </si>
  <si>
    <t>-19mmコンビネーションレンチ(ﾃﾞｭｱﾙﾗﾁｪｯﾄ)</t>
  </si>
  <si>
    <t>0442</t>
  </si>
  <si>
    <t>EA602LL-12</t>
  </si>
  <si>
    <t>12x327mm めがね＆ギアレンチ(超ﾛﾝｸﾞ)</t>
  </si>
  <si>
    <t>0477</t>
  </si>
  <si>
    <t>EA618BC-14</t>
  </si>
  <si>
    <t>3/8"sqx300mm スピンナーハンドル</t>
  </si>
  <si>
    <t>0478</t>
  </si>
  <si>
    <t>EA618CZ-3</t>
  </si>
  <si>
    <t>1/2"sq スタッドプーラーセット</t>
  </si>
  <si>
    <t>EA723VA-200</t>
  </si>
  <si>
    <t>40-200N.m/1/2"sq トルクレンチ(ﾗﾁｪｯﾄ式)</t>
  </si>
  <si>
    <t>EA723JG-21</t>
  </si>
  <si>
    <t>100- 480N･m 3/4"DR [ﾀﾞｲﾔﾙ式]トルクレンチ</t>
  </si>
  <si>
    <t>0493</t>
  </si>
  <si>
    <t>EA723KK-1</t>
  </si>
  <si>
    <t>0-18dN･m 1/4"DR  [ﾀﾞｲﾔﾙ式]トルクレンチ</t>
  </si>
  <si>
    <t>0504</t>
  </si>
  <si>
    <t>EA564AL-1</t>
  </si>
  <si>
    <t>65mm [+ -]ﾄﾞﾗｲﾊﾞｰｾｯﾄ(差替式･ﾗﾁｪｯﾄ式)</t>
  </si>
  <si>
    <t>0513</t>
  </si>
  <si>
    <t>EA557WA</t>
  </si>
  <si>
    <t>４本組  [+ -]ドライバー(ﾌﾞﾚｰｸﾋﾞｽ)</t>
  </si>
  <si>
    <t>EA611BJ-24</t>
  </si>
  <si>
    <t>T15x25mm [Torx]ドライバービット(ｽﾃﾝﾚｽ製)</t>
  </si>
  <si>
    <t>0526</t>
  </si>
  <si>
    <t>EA611GM-100</t>
  </si>
  <si>
    <t>６本組/ 89mm [Ball Torx]ドライバービット</t>
  </si>
  <si>
    <t>0528</t>
  </si>
  <si>
    <t>EA759GA-132A</t>
  </si>
  <si>
    <t>[910万画素] デジタルカメラ</t>
  </si>
  <si>
    <t>0542</t>
  </si>
  <si>
    <t>EA573TB-250</t>
  </si>
  <si>
    <t>3-8mm/250mm(５本組) [Hexagon]Ｔ型ﾄﾞﾗｲﾊﾞｰ</t>
  </si>
  <si>
    <t>EA533DC-1</t>
  </si>
  <si>
    <t>25mm ツールメーカースパラレルクランプ</t>
  </si>
  <si>
    <t>0551</t>
  </si>
  <si>
    <t>EA552AH</t>
  </si>
  <si>
    <t>６本組 [Hexagon]ドライバー(精密用 ESD)</t>
  </si>
  <si>
    <t>EA552AJ</t>
  </si>
  <si>
    <t>６本組 [+ -]ドライバー(精密用/ESD)</t>
  </si>
  <si>
    <t>EA589RF-3</t>
  </si>
  <si>
    <t>0-1.2mm  120mm ピンバイス</t>
  </si>
  <si>
    <t>EA595BA-16</t>
  </si>
  <si>
    <t>130mm 精密ピンセット(真鍮製)</t>
  </si>
  <si>
    <t>0588</t>
  </si>
  <si>
    <t>EA707D-5B</t>
  </si>
  <si>
    <t>AC12-600V ＡＣポケット検電器</t>
  </si>
  <si>
    <t>EA707A-8A</t>
  </si>
  <si>
    <t>デジタルテスター(ｿｰﾗｰﾊﾞｯﾃﾘｰ式)</t>
  </si>
  <si>
    <t>0605</t>
  </si>
  <si>
    <t>EA711MA</t>
  </si>
  <si>
    <t>検 相 器</t>
  </si>
  <si>
    <t>0618</t>
  </si>
  <si>
    <t>EA701AM</t>
  </si>
  <si>
    <t>-50/+150ﾟC デジタル温度計</t>
  </si>
  <si>
    <t>0619</t>
  </si>
  <si>
    <t>EA701BE</t>
  </si>
  <si>
    <t>-50/+1000ﾟC 温度計(熱電対)</t>
  </si>
  <si>
    <t>EA701BG-1</t>
  </si>
  <si>
    <t>-40/ +300℃ 速応表面用センサー</t>
  </si>
  <si>
    <t>0620</t>
  </si>
  <si>
    <t>EA701XS-1A</t>
  </si>
  <si>
    <t>温度計セット</t>
  </si>
  <si>
    <t>0629</t>
  </si>
  <si>
    <t>EA701X-20</t>
  </si>
  <si>
    <t>-10/+1500℃ 放射温度計</t>
  </si>
  <si>
    <t>EA728EB-55</t>
  </si>
  <si>
    <t>φ200mm 温度･湿度計</t>
  </si>
  <si>
    <t>0637</t>
  </si>
  <si>
    <t>EA739XB-2</t>
  </si>
  <si>
    <t>高度計(高精度)</t>
  </si>
  <si>
    <t>0653</t>
  </si>
  <si>
    <t>EA721JL-2</t>
  </si>
  <si>
    <t>230mm 水平器(ｱﾙﾐ製/強力ﾏｸﾞﾈｯﾄ付)</t>
  </si>
  <si>
    <t>0659</t>
  </si>
  <si>
    <t>EA720BD-5A</t>
  </si>
  <si>
    <t>19mmx 5m メジャー</t>
  </si>
  <si>
    <t>0660</t>
  </si>
  <si>
    <t>EA720JF-675</t>
  </si>
  <si>
    <t>25mmx7.5m メジャー(ﾎﾙﾀﾞｰ付)</t>
  </si>
  <si>
    <t>EA720CH-55</t>
  </si>
  <si>
    <t>25mmx5.5m メジャー(ﾎﾙﾀﾞｰ付)</t>
  </si>
  <si>
    <t>EA720CT-175</t>
  </si>
  <si>
    <t>25mmx7.5m メジャー(ﾅｲﾛﾝｺｰﾄ)</t>
  </si>
  <si>
    <t>0670</t>
  </si>
  <si>
    <t>EA719AA-115</t>
  </si>
  <si>
    <t>115mm スクエアー･精密型マスター</t>
  </si>
  <si>
    <t>0673</t>
  </si>
  <si>
    <t>EA719DK-13A</t>
  </si>
  <si>
    <t>125x 79x 46mm Ｖブロック(Ｂ型･機械仕上)</t>
  </si>
  <si>
    <t>EA735M-60</t>
  </si>
  <si>
    <t>150x124mm(0.3mm/m) クリノメーター</t>
  </si>
  <si>
    <t>EA725LC-44</t>
  </si>
  <si>
    <t>0-2.5mm ダイアルコンパレーター(ｽﾀﾝﾄﾞ付)</t>
  </si>
  <si>
    <t>0677</t>
  </si>
  <si>
    <t>EA725T-151</t>
  </si>
  <si>
    <t>マグネットベースゲージホルダー</t>
  </si>
  <si>
    <t>EA725BE-36</t>
  </si>
  <si>
    <t>800x150mm ノギス(微調整付)</t>
  </si>
  <si>
    <t>EA725EN-5</t>
  </si>
  <si>
    <t>100-125mm 1/1000mmマイクロメーター</t>
  </si>
  <si>
    <t>EA725ER-14</t>
  </si>
  <si>
    <t>300-325mm インサイドマイクロメーター</t>
  </si>
  <si>
    <t>EA725EE-41</t>
  </si>
  <si>
    <t>0-25mm ﾃﾞｼﾞﾀﾙﾍﾞﾝﾁマイクロメーター/PC対応</t>
  </si>
  <si>
    <t>EA725ER-6</t>
  </si>
  <si>
    <t>100-125mm インサイドマイクロメーター</t>
  </si>
  <si>
    <t>0684</t>
  </si>
  <si>
    <t>EA725A-53</t>
  </si>
  <si>
    <t>0-25mm / 0.01 デジタルシクネスゲージ</t>
  </si>
  <si>
    <t>0686</t>
  </si>
  <si>
    <t>EA725KA-150</t>
  </si>
  <si>
    <t>150mm カーペンターズディバイダー</t>
  </si>
  <si>
    <t>0698</t>
  </si>
  <si>
    <t>EA758RJ-111</t>
  </si>
  <si>
    <t>[単3x2本] ﾌﾗｯｼｭﾗｲﾄ/ＬＥＤ(黒/革ﾎﾙｽﾀｰ付)</t>
  </si>
  <si>
    <t>EA758RM-55S</t>
  </si>
  <si>
    <t>[単3x2本] フラッシュライト/ＬＥＤ(ｼﾙﾊﾞｰ)</t>
  </si>
  <si>
    <t>0710</t>
  </si>
  <si>
    <t>EA758JA-8</t>
  </si>
  <si>
    <t>[単3x8本] フラッシュライト/ＬＥＤ</t>
  </si>
  <si>
    <t>EA758JC-806</t>
  </si>
  <si>
    <t>[単4x2本] ﾌﾗｯｼｭﾗｲﾄ/LED(充電池ｾｯﾄ/防水)</t>
  </si>
  <si>
    <t>0719</t>
  </si>
  <si>
    <t>EA758EA-8B</t>
  </si>
  <si>
    <t>[単4x3本] ヘッドライト/ＬＥＤ(赤･白)</t>
  </si>
  <si>
    <t>EA758YB-16A</t>
  </si>
  <si>
    <t>[9V x 1個] 乾電池(ｱﾙｶﾘ･角形)</t>
  </si>
  <si>
    <t>EA758YA-191A</t>
  </si>
  <si>
    <t>[ 9V x 1個] 乾電池(ｱﾙｶﾘ･ﾌﾟﾚﾐｱﾑ)</t>
  </si>
  <si>
    <t>0726</t>
  </si>
  <si>
    <t>EA761XA-52A</t>
  </si>
  <si>
    <t>AC100V/13W 照明ｽﾀﾝﾄﾞ/LED(調光･ｸﾗﾝﾌﾟ付/白</t>
  </si>
  <si>
    <t>EA761XA-51A</t>
  </si>
  <si>
    <t>AC100V/13W 照明ｽﾀﾝﾄﾞ/LED(調光･ｸﾗﾝﾌﾟ付/銀</t>
  </si>
  <si>
    <t>0728</t>
  </si>
  <si>
    <t>EA815NA-2</t>
  </si>
  <si>
    <t>AC100V･200V兼用/200W 照明灯/ＬＥＤ</t>
  </si>
  <si>
    <t>EA815NA-11</t>
  </si>
  <si>
    <t>AC100V･200V兼用/300W 照明灯/ＬＥＤ</t>
  </si>
  <si>
    <t>EA815NA-1</t>
  </si>
  <si>
    <t>EA815NA-12</t>
  </si>
  <si>
    <t>0729</t>
  </si>
  <si>
    <t>EA758C-855</t>
  </si>
  <si>
    <t>[単3x3本] 作業灯/ＬＥＤ(充電池ｾｯﾄ)</t>
  </si>
  <si>
    <t>EA758XP-33B</t>
  </si>
  <si>
    <t>AC100V/8.1W/E26 電球/LED(電球色/広配光)</t>
  </si>
  <si>
    <t>0741</t>
  </si>
  <si>
    <t>EA758XH-440</t>
  </si>
  <si>
    <t>40形 蛍光灯(飛散防止/白色/25本)</t>
  </si>
  <si>
    <t>0743</t>
  </si>
  <si>
    <t>EA756BH-8</t>
  </si>
  <si>
    <t>ミラー･ルーペ･マグネットセット</t>
  </si>
  <si>
    <t>0749</t>
  </si>
  <si>
    <t>EA756BT-6</t>
  </si>
  <si>
    <t>x1.9/132mm スタンドルーペ(LEDﾗｲﾄ付)</t>
  </si>
  <si>
    <t>EA759GA-172B</t>
  </si>
  <si>
    <t>[1800万画素] 一眼ﾚﾌﾃﾞｼﾞﾀﾙｶﾒﾗ(ﾚﾝｽﾞｷｯﾄ)</t>
  </si>
  <si>
    <t>0760</t>
  </si>
  <si>
    <t>EA759GJ-55A</t>
  </si>
  <si>
    <t>１６ＧＢ コンパクトフラッシュ</t>
  </si>
  <si>
    <t>EA759GJ-64A</t>
  </si>
  <si>
    <t>３２ＧＢ コンパクトフラッシュ・超高速型</t>
  </si>
  <si>
    <t>0762</t>
  </si>
  <si>
    <t>EA657-3D</t>
  </si>
  <si>
    <t>162x 67x52mm 防水ケース(赤･ｸﾘｱ)</t>
  </si>
  <si>
    <t>EA759EX-67A</t>
  </si>
  <si>
    <t>305x60x60mm カメラ三脚(ﾌﾚｷｼﾌﾞﾙ･ﾋﾞﾃﾞｵ用)</t>
  </si>
  <si>
    <t>EA759EX-62B</t>
  </si>
  <si>
    <t>257x55x55mm 三脚(一眼ﾐﾗｰﾚｽ用･ﾌﾚｷｼﾌﾞﾙ)</t>
  </si>
  <si>
    <t>0769</t>
  </si>
  <si>
    <t>EA115KA-13</t>
  </si>
  <si>
    <t>ダートブラシ</t>
  </si>
  <si>
    <t>EA124DV-131</t>
  </si>
  <si>
    <t>EA124DV-111</t>
  </si>
  <si>
    <t>EA124DV-142</t>
  </si>
  <si>
    <t>ｽﾌﾟﾚｰﾉｽﾞﾙｾｯﾄ(12/16mmx15 m ｽﾊﾟｲﾗﾙﾎｰｽ)</t>
  </si>
  <si>
    <t>EA124LA-62P</t>
  </si>
  <si>
    <t>スプレーノズル(8ﾊﾟﾀｰﾝ/ﾌﾟﾗｸﾞ付)</t>
  </si>
  <si>
    <t>EA124LA-49P</t>
  </si>
  <si>
    <t>EA124LA-51</t>
  </si>
  <si>
    <t>スプレーノズル(3ﾊﾟﾀｰﾝ)</t>
  </si>
  <si>
    <t>0789</t>
  </si>
  <si>
    <t>EA124GC-6</t>
  </si>
  <si>
    <t>3/4"NH ２又バルブ</t>
  </si>
  <si>
    <t>0803</t>
  </si>
  <si>
    <t>EA922EB-5</t>
  </si>
  <si>
    <t>5.0kg 業務用洗濯洗剤</t>
  </si>
  <si>
    <t>0830</t>
  </si>
  <si>
    <t>EA899HC-15SA</t>
  </si>
  <si>
    <t>DC10.8V ﾊﾝﾃﾞｨｰｸﾘｰﾅｰｾｯﾄ(充電式)</t>
  </si>
  <si>
    <t>EA899HC-25A</t>
  </si>
  <si>
    <t>DC10.8V ハンディクリーナーセット[充電式]</t>
  </si>
  <si>
    <t>0831</t>
  </si>
  <si>
    <t>EA899HC-15</t>
  </si>
  <si>
    <t>EA899HC-15A</t>
  </si>
  <si>
    <t>0838</t>
  </si>
  <si>
    <t>EA899MG-2A</t>
  </si>
  <si>
    <t>AC100V/1150W/10.0L 乾湿両用業務用掃除機</t>
  </si>
  <si>
    <t>0850</t>
  </si>
  <si>
    <t>EA928AY-104</t>
  </si>
  <si>
    <t>1.72- 3 m/2段 伸縮ポール</t>
  </si>
  <si>
    <t>EA928AY-101</t>
  </si>
  <si>
    <t>0.54-0.9m/2段 伸縮ポール</t>
  </si>
  <si>
    <t>EA928AY-106</t>
  </si>
  <si>
    <t>2.39- 6 m/3段 伸縮ポール</t>
  </si>
  <si>
    <t>EA813DC-22C</t>
  </si>
  <si>
    <t>DC18V インパクトドライバー(充電式/緑)</t>
  </si>
  <si>
    <t>EA813DB-125B</t>
  </si>
  <si>
    <t>DC14.4V ｲﾝﾊﾟｸﾄﾄﾞﾗｲﾊﾞｰｾｯﾄ(充電式/ﾋﾞｯﾄ付)</t>
  </si>
  <si>
    <t>0878</t>
  </si>
  <si>
    <t>EA857DH-103</t>
  </si>
  <si>
    <t>DC10.8V セーバーソー(充電式/本体のみ）</t>
  </si>
  <si>
    <t>0893</t>
  </si>
  <si>
    <t>EA611AX-92</t>
  </si>
  <si>
    <t>1/4"Hex/150mm ビットホルダー</t>
  </si>
  <si>
    <t>EA611P-3A</t>
  </si>
  <si>
    <t>#3x110mm [+]ドライバービット(2本)</t>
  </si>
  <si>
    <t>EA824WP-18</t>
  </si>
  <si>
    <t>18x330mm オーガービット(10mm 六角軸)</t>
  </si>
  <si>
    <t>EA809BB-1C</t>
  </si>
  <si>
    <t>100mm/ 750W ディスクグラインダー</t>
  </si>
  <si>
    <t>0931</t>
  </si>
  <si>
    <t>EA818-8A</t>
  </si>
  <si>
    <t>205/0.3mm ツイストホイール(ｽﾁｰﾙ製)</t>
  </si>
  <si>
    <t>EA809PR-20</t>
  </si>
  <si>
    <t>125mm 電子ポリッシャーセット</t>
  </si>
  <si>
    <t>EA819BX-22</t>
  </si>
  <si>
    <t>#120/20mm/6mm軸 砥粒付エンド型ブラシ</t>
  </si>
  <si>
    <t>20x25mm/6.0mm軸 軸付ブラシ(筒型/#180)</t>
  </si>
  <si>
    <t>EA819AX-32</t>
  </si>
  <si>
    <t>100mm/M10/＃240 ヘアライン仕上ホイール</t>
  </si>
  <si>
    <t>0954</t>
  </si>
  <si>
    <t>EA818E-123</t>
  </si>
  <si>
    <t>3.2mm/3.2mm軸 軸付ブラシ(ｽﾃﾝﾚｽﾜｲﾔｰ)</t>
  </si>
  <si>
    <t>EA818E-111</t>
  </si>
  <si>
    <t>19.0mm/3.2mm軸 軸付ブラシ(ｽﾁｰﾙﾜｲﾔｰ)</t>
  </si>
  <si>
    <t>EA819PH-3B</t>
  </si>
  <si>
    <t>3x9.5mm/3mm軸 [Coated]超硬バー</t>
  </si>
  <si>
    <t>0962</t>
  </si>
  <si>
    <t>EA819AJ-62</t>
  </si>
  <si>
    <t>19mm/3mm軸 軸付ブラシ(山羊毛)</t>
  </si>
  <si>
    <t>0967</t>
  </si>
  <si>
    <t>EA819AT-70</t>
  </si>
  <si>
    <t>20x20mm/3mm軸 フェルトバフ(ﾊｰﾄﾞ)</t>
  </si>
  <si>
    <t>EA897VA-17</t>
  </si>
  <si>
    <t>125mm シロッコ型電動送風機(左回転)</t>
  </si>
  <si>
    <t>EA824NA-1.2S</t>
  </si>
  <si>
    <t>1.2x 42mm ドリルビット(ｼﾝﾆﾝｸﾞ･HSS/2本)</t>
  </si>
  <si>
    <t>EA824NE-4.8</t>
  </si>
  <si>
    <t>4.8x300mm ドリルビット(ﾛﾝｸﾞ HSS)</t>
  </si>
  <si>
    <t>EA824NG-11.0</t>
  </si>
  <si>
    <t>11.0x500mm ドリルビット(ﾛﾝｸﾞ HSS)</t>
  </si>
  <si>
    <t>EA824NS-5.2S</t>
  </si>
  <si>
    <t>5.2x 70mm ﾄﾞﾘﾙﾋﾞｯﾄ(AG coat･HSS/ｼｮｰﾄ)</t>
  </si>
  <si>
    <t>EA824NS-6.2S</t>
  </si>
  <si>
    <t>6.2x 75mm ﾄﾞﾘﾙﾋﾞｯﾄ(AG coat･HSS/ｼｮｰﾄ)</t>
  </si>
  <si>
    <t>EA827HK-25</t>
  </si>
  <si>
    <t>25.0mm ｶｳﾝﾀｰｼﾝｸ(3枚刃･10mm軸・HSS TiAlN)</t>
  </si>
  <si>
    <t>EA827HG-12</t>
  </si>
  <si>
    <t>12.4mm ｶｳﾝﾀｰｼﾝｸ(３枚刃・ 8mm軸・HSS)</t>
  </si>
  <si>
    <t>EA827G-10</t>
  </si>
  <si>
    <t>5-10mm カウンターシンク( 8mm軸・HSS)</t>
  </si>
  <si>
    <t>EA829WT</t>
  </si>
  <si>
    <t>M14-M24 タップダイスセット(ISO･HSS)</t>
  </si>
  <si>
    <t>1007</t>
  </si>
  <si>
    <t>EA829DT-21</t>
  </si>
  <si>
    <t>M3-M12 ジェットタップセット(HSS)</t>
  </si>
  <si>
    <t>1016</t>
  </si>
  <si>
    <t>EA155DW</t>
  </si>
  <si>
    <t>エアーツール２機種セット</t>
  </si>
  <si>
    <t>1018</t>
  </si>
  <si>
    <t>EA155PC</t>
  </si>
  <si>
    <t>1020</t>
  </si>
  <si>
    <t>EA155KG</t>
  </si>
  <si>
    <t>3/4"DR エアーインパクトレンチ</t>
  </si>
  <si>
    <t>1023</t>
  </si>
  <si>
    <t>EA158KC</t>
  </si>
  <si>
    <t>13mm/  700rpm エアードリル</t>
  </si>
  <si>
    <t>1024</t>
  </si>
  <si>
    <t>EA163MB-40</t>
  </si>
  <si>
    <t>12x330mm レジンベルト(# 40/10本)</t>
  </si>
  <si>
    <t>1030</t>
  </si>
  <si>
    <t>EA159DE</t>
  </si>
  <si>
    <t>24,000rpm/6.0mm ｴｱｰﾀﾞｲｸﾞﾗｲﾝﾀﾞｰｷｯﾄ</t>
  </si>
  <si>
    <t>1031</t>
  </si>
  <si>
    <t>EA159CP-20</t>
  </si>
  <si>
    <t>30,000rpm/6.0mm エアーダイグラインダー</t>
  </si>
  <si>
    <t>EA121DG</t>
  </si>
  <si>
    <t>エアーブラシキット</t>
  </si>
  <si>
    <t>1039</t>
  </si>
  <si>
    <t>EA123KC-50</t>
  </si>
  <si>
    <t>シールド(EA123KC用)</t>
  </si>
  <si>
    <t>EA123B-71</t>
  </si>
  <si>
    <t>2.0穴x300mm エアーブローガン</t>
  </si>
  <si>
    <t>1044</t>
  </si>
  <si>
    <t>EA122VB</t>
  </si>
  <si>
    <t>バキュームクリーナー(ｴｱｰ式)</t>
  </si>
  <si>
    <t>EA140CS-12</t>
  </si>
  <si>
    <t>R 1/4" スイベルコネクター(流量調整付)</t>
  </si>
  <si>
    <t>EA125CS-5</t>
  </si>
  <si>
    <t>5.0/8.0mmx5.7m 金具付ウレタンホース</t>
  </si>
  <si>
    <t>EA141AY-215</t>
  </si>
  <si>
    <t>NPT 3/4"xRc3/4" 中間ﾆｯﾌﾟﾙｿｹｯﾄ(ｽﾃﾝﾚｽ製)</t>
  </si>
  <si>
    <t>EA993EL-2</t>
  </si>
  <si>
    <t>4.5ton/165.1-248mm 油圧シリンダー</t>
  </si>
  <si>
    <t>1081</t>
  </si>
  <si>
    <t>EA986DJ-4</t>
  </si>
  <si>
    <t>4.0ton トランスポートトロリー(回転式)</t>
  </si>
  <si>
    <t>1093</t>
  </si>
  <si>
    <t>EA520EF-2</t>
  </si>
  <si>
    <t>700x380x270mm/15kg 背負子(ｱﾙﾐ製)</t>
  </si>
  <si>
    <t>1113</t>
  </si>
  <si>
    <t>EA986LJ-80</t>
  </si>
  <si>
    <t>80mm キャスター(固定金具・ｽﾃﾝﾚｽ製)</t>
  </si>
  <si>
    <t>1118</t>
  </si>
  <si>
    <t>EA986RB-7</t>
  </si>
  <si>
    <t>130mm/1800kg 戸 車(重量用･Ｖ型･ｽﾃｨｰﾙ製)</t>
  </si>
  <si>
    <t>EA986RB-6</t>
  </si>
  <si>
    <t>110mm/1000kg 戸 車(重量用･Ｖ型･ｽﾃｨｰﾙ製)</t>
  </si>
  <si>
    <t>1129</t>
  </si>
  <si>
    <t>EA987SW-3</t>
  </si>
  <si>
    <t>183x24x20mm ロープシーブ(MC-Eﾅｲﾛﾝ)</t>
  </si>
  <si>
    <t>EA981CB-3</t>
  </si>
  <si>
    <t>50mmx3.0m/1.6ton ペルトスリング(ﾅｲﾛﾝ)</t>
  </si>
  <si>
    <t>EA981CB-5</t>
  </si>
  <si>
    <t>50mmx5.0m/1.6ton ベルトスリング(ﾅｲﾛﾝ)</t>
  </si>
  <si>
    <t>EA981CC-6</t>
  </si>
  <si>
    <t>75mmx6.0m/2.5ton ベルトスリング(ﾅｲﾛﾝ)</t>
  </si>
  <si>
    <t>EA981CB-2</t>
  </si>
  <si>
    <t>50mmx2.0m/1.6ton ベルトスリング(ﾅｲﾛﾝ)</t>
  </si>
  <si>
    <t>EA981VK-22</t>
  </si>
  <si>
    <t>4.5tonx2.0m [2本懸け]スリングチェーン</t>
  </si>
  <si>
    <t>EA981VN-1</t>
  </si>
  <si>
    <t>0.5tonx1.0m [1本懸け]スリングチェーン</t>
  </si>
  <si>
    <t>EA981VN-12</t>
  </si>
  <si>
    <t>1152</t>
  </si>
  <si>
    <t>EA628PS-37</t>
  </si>
  <si>
    <t>3.5mmx 60m ひも・江戸打(ﾅｲﾛﾝ製･青)</t>
  </si>
  <si>
    <t>1158</t>
  </si>
  <si>
    <t>EA628AH-6</t>
  </si>
  <si>
    <t>6.4mmx360m ポリプロピレンロープ</t>
  </si>
  <si>
    <t>EA628YA-410</t>
  </si>
  <si>
    <t>4.0mmx100m ナイロンロープ(迷彩色)</t>
  </si>
  <si>
    <t>1159</t>
  </si>
  <si>
    <t>EA628BE-63</t>
  </si>
  <si>
    <t>φ 6.0mmx30m ポリエステルロープ</t>
  </si>
  <si>
    <t>1160</t>
  </si>
  <si>
    <t>EA628AK-9</t>
  </si>
  <si>
    <t>9.5mmx180m ナイロンロープ(白)</t>
  </si>
  <si>
    <t>1161</t>
  </si>
  <si>
    <t>EA987FG-11</t>
  </si>
  <si>
    <t>1.0ton Ｃカン</t>
  </si>
  <si>
    <t>EA903AL-32</t>
  </si>
  <si>
    <t>425x725x1210mm 踏 台(ｱﾙﾐ製)</t>
  </si>
  <si>
    <t>1194</t>
  </si>
  <si>
    <t>EA469SB-8</t>
  </si>
  <si>
    <t>PT 1" [ﾌﾗｯﾊﾟｰ式]サイトグラス(ﾀﾞｸﾀｲﾙ製)</t>
  </si>
  <si>
    <t>1200</t>
  </si>
  <si>
    <t>EA468GC-100</t>
  </si>
  <si>
    <t>スパウト用アダプター</t>
  </si>
  <si>
    <t>1223</t>
  </si>
  <si>
    <t>EA472AA-57</t>
  </si>
  <si>
    <t>PJ3/4" セミＷボールタップ(ｽﾃﾝﾚｽ製)</t>
  </si>
  <si>
    <t>EA472AA-56</t>
  </si>
  <si>
    <t>PJ1/2" セミＷボールタップ(ｽﾃﾝﾚｽ製)</t>
  </si>
  <si>
    <t>EA463EE-2</t>
  </si>
  <si>
    <t>1243</t>
  </si>
  <si>
    <t>EA475AR</t>
  </si>
  <si>
    <t>10mm ハッカー</t>
  </si>
  <si>
    <t>1248</t>
  </si>
  <si>
    <t>EA463EX-1</t>
  </si>
  <si>
    <t>12.7mmx30m プラスチックバンド(ﾎﾜｲﾄ)</t>
  </si>
  <si>
    <t>1265</t>
  </si>
  <si>
    <t>EA940HN-2</t>
  </si>
  <si>
    <t>190x37mmx5m トラケーブルプロテクター</t>
  </si>
  <si>
    <t>1273</t>
  </si>
  <si>
    <t>EA538F-100</t>
  </si>
  <si>
    <t>圧着端子セット(ﾘﾝｸﾞｽﾘｰﾌﾞ)</t>
  </si>
  <si>
    <t>EA538MA-3</t>
  </si>
  <si>
    <t>2 - 4 [丸形]裸圧着端子(100個)</t>
  </si>
  <si>
    <t>EA538MD-1</t>
  </si>
  <si>
    <t>[小] リングスリーブ(120個)</t>
  </si>
  <si>
    <t>EA538MD-3</t>
  </si>
  <si>
    <t>[大] リングスリーブ(60個)</t>
  </si>
  <si>
    <t>1278</t>
  </si>
  <si>
    <t>EA538NN-10A</t>
  </si>
  <si>
    <t>5.5 - 8 [丸形] ニッケル圧着端子(1個)</t>
  </si>
  <si>
    <t>EA538MC-3</t>
  </si>
  <si>
    <t>2.5-6.0 絶縁閉端接続子(16個)</t>
  </si>
  <si>
    <t>EA538ME-2</t>
  </si>
  <si>
    <t>0.75-1.25 [差し込]ピン端子(雌/30個)</t>
  </si>
  <si>
    <t>EA538ME-1</t>
  </si>
  <si>
    <t>0.75-1.25 [差し込]ピン端子(雄/30個)</t>
  </si>
  <si>
    <t>EA538MC-1</t>
  </si>
  <si>
    <t>0.5-1.75 絶縁閉端接続子(60個)</t>
  </si>
  <si>
    <t>EA538MH-1</t>
  </si>
  <si>
    <t>1.25Y-3L [Ｙ形]絶縁圧着端子(57個)</t>
  </si>
  <si>
    <t>1296</t>
  </si>
  <si>
    <t>EA940CE-553</t>
  </si>
  <si>
    <t>プレート (3個/1列/ﾒﾀﾙ製)</t>
  </si>
  <si>
    <t>1315</t>
  </si>
  <si>
    <t>EA940D-5</t>
  </si>
  <si>
    <t>1b/30mm 押しボタンスィッチ(ｵﾙﾀﾈｲﾄ/平型)</t>
  </si>
  <si>
    <t>EA940D-2B</t>
  </si>
  <si>
    <t>2b/30mm 押ボタンスイッチ(平型/黒･緑･赤)</t>
  </si>
  <si>
    <t>1316</t>
  </si>
  <si>
    <t>EA940DA-62</t>
  </si>
  <si>
    <t>AC100V 押しﾎﾞﾀﾝｽｲｯﾁ(LED照光ﾌﾙｶﾞｰﾄﾞ/緑)</t>
  </si>
  <si>
    <t>1323</t>
  </si>
  <si>
    <t>EA951CJ-205</t>
  </si>
  <si>
    <t>102x 70mm カラー丁番(ｽﾁｰﾙ製/2個)</t>
  </si>
  <si>
    <t>EA638KH-23</t>
  </si>
  <si>
    <t>8.0mm ﾀｰﾝﾊﾞｯｸﾙ(Hook &amp; Hook/ｽﾃﾝﾚｽ製)</t>
  </si>
  <si>
    <t>1361</t>
  </si>
  <si>
    <t>EA951AW-21</t>
  </si>
  <si>
    <t>1.9mmx100m/#14 有刺鉄線(ｽﾃﾝﾚｽ製)</t>
  </si>
  <si>
    <t>1363</t>
  </si>
  <si>
    <t>EA980SE-103</t>
  </si>
  <si>
    <t>11.5mmx10mリンクチェーン(ｽﾁｰﾙ製/ﾕﾆｸﾛﾒｯｷ)</t>
  </si>
  <si>
    <t>1364</t>
  </si>
  <si>
    <t>EA980A-53W</t>
  </si>
  <si>
    <t>6.0mmx 2m プラスチックチェーン(白)</t>
  </si>
  <si>
    <t>1374</t>
  </si>
  <si>
    <t>EA911AF-330</t>
  </si>
  <si>
    <t>300x2.0mmx30m 間仕切りシート(ｲｴﾛｰ)</t>
  </si>
  <si>
    <t>1387</t>
  </si>
  <si>
    <t>EA949AF-84</t>
  </si>
  <si>
    <t>M2-M6 鍋頭小ねじセット(三価ｸﾛﾒｰﾄ)</t>
  </si>
  <si>
    <t>1388</t>
  </si>
  <si>
    <t>EA949AF-53</t>
  </si>
  <si>
    <t>M4･M5･M6 鍋小ねじ･ﾅｯﾄ･ﾜｯｼｬｰｾｯﾄ/三価ｸﾛﾒｰﾄ</t>
  </si>
  <si>
    <t>1391</t>
  </si>
  <si>
    <t>EA949AF-85</t>
  </si>
  <si>
    <t>M2-M6 皿頭小ねじセット(三価ｸﾛﾒｰﾄ)</t>
  </si>
  <si>
    <t>1444</t>
  </si>
  <si>
    <t>EA781GA-82</t>
  </si>
  <si>
    <t>51mmx61m マグネットロール</t>
  </si>
  <si>
    <t>1482</t>
  </si>
  <si>
    <t>EA440DV-113</t>
  </si>
  <si>
    <t>300x300x 15mm フッ素樹脂板</t>
  </si>
  <si>
    <t>1485</t>
  </si>
  <si>
    <t>EA997XH-24</t>
  </si>
  <si>
    <t>500x 500x2mm [粘着付]ゴム板(天然ゴム)</t>
  </si>
  <si>
    <t>1492</t>
  </si>
  <si>
    <t>EA911AE-46</t>
  </si>
  <si>
    <t>3.6x10.2m 防炎メッシュシート</t>
  </si>
  <si>
    <t>1496</t>
  </si>
  <si>
    <t>EA911AG-54</t>
  </si>
  <si>
    <t>915x0.8mmx 5m [PVC製]フィルム(ｵﾚﾝｼﾞ)</t>
  </si>
  <si>
    <t>1500</t>
  </si>
  <si>
    <t>EA952CG-2</t>
  </si>
  <si>
    <t>8㎜(5/16)用  ﾎﾞﾙﾄｷｬｯﾌﾟ(折板屋根用/L50個</t>
  </si>
  <si>
    <t>EA952CG-3</t>
  </si>
  <si>
    <t>10㎜(3/8)用  ﾎﾞﾙﾄｷｬｯﾌﾟ(折板屋根用/50個)</t>
  </si>
  <si>
    <t>1513</t>
  </si>
  <si>
    <t>EA589CZ-23</t>
  </si>
  <si>
    <t>[充電式] ダンボールカッター</t>
  </si>
  <si>
    <t>1516</t>
  </si>
  <si>
    <t>EA765MB-31</t>
  </si>
  <si>
    <t>30mmx100m 不思議テープ</t>
  </si>
  <si>
    <t>EA944NN-32</t>
  </si>
  <si>
    <t>25mmx60m 電気絶縁テープ</t>
  </si>
  <si>
    <t>EA944MC-21</t>
  </si>
  <si>
    <t>1000mmx35m マスキングシート(車輌用/20巻)</t>
  </si>
  <si>
    <t>1535</t>
  </si>
  <si>
    <t>EA933A-21A</t>
  </si>
  <si>
    <t>50ml ねじロック(高粘度･低強度)</t>
  </si>
  <si>
    <t>1571</t>
  </si>
  <si>
    <t>EA800EA-25</t>
  </si>
  <si>
    <t>ゴーグル(ｽﾓｰｸ･ｱﾝﾃｨﾌｫｸﾞ)</t>
  </si>
  <si>
    <t>1572</t>
  </si>
  <si>
    <t>EA800LA-8</t>
  </si>
  <si>
    <t>セーフティーグラス</t>
  </si>
  <si>
    <t>1598</t>
  </si>
  <si>
    <t>EA354DD-42</t>
  </si>
  <si>
    <t>[Ｌ/300mm] 手袋･耐溶剤(ｼﾘｺｰﾝ製)</t>
  </si>
  <si>
    <t>1604</t>
  </si>
  <si>
    <t>EA355AG-2</t>
  </si>
  <si>
    <t>[Ｌ] エプロン(ｳﾚﾀﾝ製/青)</t>
  </si>
  <si>
    <t>1606</t>
  </si>
  <si>
    <t>EA924BA-14</t>
  </si>
  <si>
    <t>35x1300mm 作業用ベルト(ﾌﾘｰｻｲｽﾞ･ｱｲﾎﾞﾘｰ)</t>
  </si>
  <si>
    <t>EA998RS-25</t>
  </si>
  <si>
    <t>25.0cm 安全靴(革製)</t>
  </si>
  <si>
    <t>EA998VA-25</t>
  </si>
  <si>
    <t>25.0cm 安全靴(耐油底)</t>
  </si>
  <si>
    <t>EA998RK-25.5C</t>
  </si>
  <si>
    <t>25.5cm 安 全 靴</t>
  </si>
  <si>
    <t>EA998YB-28</t>
  </si>
  <si>
    <t>28.0cm プロスニーカー(ﾐﾄﾞﾙｶｯﾄ･白)</t>
  </si>
  <si>
    <t>EA998SS-27</t>
  </si>
  <si>
    <t>27.0cm 安全靴</t>
  </si>
  <si>
    <t>EA998SS-26.5</t>
  </si>
  <si>
    <t>26.5cm 安全靴</t>
  </si>
  <si>
    <t>1626</t>
  </si>
  <si>
    <t>EA915EM-42</t>
  </si>
  <si>
    <t>クールネックバンド(ﾌﾞﾙｰ)</t>
  </si>
  <si>
    <t>1643</t>
  </si>
  <si>
    <t>EA983FT-262</t>
  </si>
  <si>
    <t>350x960mm チェーンスタンド(黄/反射白)</t>
  </si>
  <si>
    <t>1648</t>
  </si>
  <si>
    <t>EA983FW-15</t>
  </si>
  <si>
    <t>AC90V-250V [ＬＥＤ信号灯]ベースユニット</t>
  </si>
  <si>
    <t>1651</t>
  </si>
  <si>
    <t>EA983F-105</t>
  </si>
  <si>
    <t>460mmx 5m 反射トラシート (粘着付)</t>
  </si>
  <si>
    <t>1683</t>
  </si>
  <si>
    <t>EA944D-1A</t>
  </si>
  <si>
    <t>297x420mm  防犯窓用フィルム(2枚)</t>
  </si>
  <si>
    <t>1692</t>
  </si>
  <si>
    <t>EA983SC-220F</t>
  </si>
  <si>
    <t>23mm シリンダー南京錠(同一キー/ｸﾞﾚｰ)</t>
  </si>
  <si>
    <t>1701</t>
  </si>
  <si>
    <t>EA916ZL-43</t>
  </si>
  <si>
    <t>580mm キーキャリー(ﾁｪｰﾝ/ｽｲﾍﾞﾙｸﾘｯﾌﾟ付)</t>
  </si>
  <si>
    <t>1712</t>
  </si>
  <si>
    <t>EA999MB-8</t>
  </si>
  <si>
    <t>3.0kg ＡＢＣ消火器</t>
  </si>
  <si>
    <t>1724</t>
  </si>
  <si>
    <t>EA925MB-32</t>
  </si>
  <si>
    <t>350x250x350mm 電工角バケツ(白)</t>
  </si>
  <si>
    <t>490x300x680(H)mm/89L キャリーケース(紺)</t>
  </si>
  <si>
    <t>1738</t>
  </si>
  <si>
    <t>EA927AG-206</t>
  </si>
  <si>
    <t>250x150x 50mmウエストポーチ(大開きﾀｲﾌﾟ)</t>
  </si>
  <si>
    <t>EA508AJ-102</t>
  </si>
  <si>
    <t>150ml ＰＥＴ容器</t>
  </si>
  <si>
    <t>1764</t>
  </si>
  <si>
    <t>EA657H-6G</t>
  </si>
  <si>
    <t>736x457x609mm ｽﾄﾚｰｼﾞｹｰｽ(ｷｬｽﾀｰ付/OD色)</t>
  </si>
  <si>
    <t>1777</t>
  </si>
  <si>
    <t>EA506AA-10E</t>
  </si>
  <si>
    <t>649x439x340mm/73.9L 折畳ｺﾝﾃﾅ(透明/蓋/5個</t>
  </si>
  <si>
    <t>1784</t>
  </si>
  <si>
    <t>EA661DB-12</t>
  </si>
  <si>
    <t>290x300x150mm ﾊﾟｰﾂﾄﾚｰ/ﾗｯｸ棚用(青/8個)</t>
  </si>
  <si>
    <t>EA661DD-8</t>
  </si>
  <si>
    <t>105x600x150mm ﾊﾟｰﾂﾄﾚｰ/ﾗｯｸ棚用(青/16個)</t>
  </si>
  <si>
    <t>EA661DD-14</t>
  </si>
  <si>
    <t>105x600x200mm ﾊﾟｰﾂﾄﾚｰ/ﾗｯｸ棚用(青/8個)</t>
  </si>
  <si>
    <t>1794</t>
  </si>
  <si>
    <t>EA956TS-27</t>
  </si>
  <si>
    <t>1500x600x740mm/160kg ﾜｰｸﾃｰﾌﾞﾙ(ｷｬｽﾀｰ付)</t>
  </si>
  <si>
    <t>EA956TT-31</t>
  </si>
  <si>
    <t>1800x750x900mm/160kg ﾜｰｸﾃｰﾌﾞﾙ(ｷｬｽﾀｰ付)</t>
  </si>
  <si>
    <t>1806</t>
  </si>
  <si>
    <t>EA956A-3</t>
  </si>
  <si>
    <t>530x230x312mm ツールキャビネット</t>
  </si>
  <si>
    <t>1817</t>
  </si>
  <si>
    <t>EA976AN-11</t>
  </si>
  <si>
    <t>927x508x1222mm/3段 ラック棚･樹脂製</t>
  </si>
  <si>
    <t>1834</t>
  </si>
  <si>
    <t>EA765MB-66</t>
  </si>
  <si>
    <t>10g 瞬間接着のり</t>
  </si>
  <si>
    <t>1838</t>
  </si>
  <si>
    <t>EA762HG-3</t>
  </si>
  <si>
    <t>[5枚用] ステッチャー</t>
  </si>
  <si>
    <t>EA762HC-5A</t>
  </si>
  <si>
    <t>26枚用 軽とじホッチキス(ﾌﾞﾙｰ)</t>
  </si>
  <si>
    <t>1848</t>
  </si>
  <si>
    <t>EA762GA-20</t>
  </si>
  <si>
    <t>79x79x10mm 粘着メモ</t>
  </si>
  <si>
    <t>1865</t>
  </si>
  <si>
    <t>EA764AB-8A</t>
  </si>
  <si>
    <t>237x127x21mm ﾜｲﾔﾚｽｷｰﾎﾞｰﾄﾞ(白)</t>
  </si>
  <si>
    <t>1866</t>
  </si>
  <si>
    <t>EA764AA-63D</t>
  </si>
  <si>
    <t>[単4x2本] ﾜｲﾔﾚｽ光学式ﾏｳｽ(5ﾎﾞﾀﾝ/ﾌﾞﾗｯｸ)</t>
  </si>
  <si>
    <t>EA764AA-126</t>
  </si>
  <si>
    <t>レーザー式マウス</t>
  </si>
  <si>
    <t>EA764AA-64D</t>
  </si>
  <si>
    <t>[単4x2本] ﾜｲﾔﾚｽ光学式ﾏｳｽ(5ﾎﾞﾀﾝ/ﾎﾜｲﾄ)</t>
  </si>
  <si>
    <t>1867</t>
  </si>
  <si>
    <t>EA764-106B</t>
  </si>
  <si>
    <t>160x190x 2mm マウスパッド(ﾌﾞﾗｯｸ)</t>
  </si>
  <si>
    <t>1869</t>
  </si>
  <si>
    <t>EA764BY-28A</t>
  </si>
  <si>
    <t>180x 87x34mm [8ﾎﾟｰﾄ]スイッチングハブ</t>
  </si>
  <si>
    <t>EA759GW-7.5D</t>
  </si>
  <si>
    <t>１TB  携帯用ハードディスク</t>
  </si>
  <si>
    <t>1870</t>
  </si>
  <si>
    <t>EA759GY-6A</t>
  </si>
  <si>
    <t>300Mbps 無線ＬＡＮ超小型ルーター</t>
  </si>
  <si>
    <t>1876</t>
  </si>
  <si>
    <t>EA815GN-22</t>
  </si>
  <si>
    <t>AC125V/15Ax5.0m タップ(４口/ｶﾊﾞｰ付)</t>
  </si>
  <si>
    <t>EA761G-34B</t>
  </si>
  <si>
    <t>12桁 計算機</t>
  </si>
  <si>
    <t>1896</t>
  </si>
  <si>
    <t>EA763F-65</t>
  </si>
  <si>
    <t>220x220x800mm/40W  タワーファン</t>
  </si>
  <si>
    <t>1899</t>
  </si>
  <si>
    <t>EA764AS-6B</t>
  </si>
  <si>
    <t>69x74x198mm スピーカー(AC電源/ﾌﾞﾗｯｸ)</t>
  </si>
  <si>
    <t>EA764AS-2A</t>
  </si>
  <si>
    <t>80x110x130mm スピーカー(ﾌﾞﾗｯｸ)</t>
  </si>
  <si>
    <t>1909</t>
  </si>
  <si>
    <t>EA954HE-41</t>
  </si>
  <si>
    <t>550x350x695mm ワゴン(ｷｬｽﾀｰ付)</t>
  </si>
  <si>
    <t>1945</t>
  </si>
  <si>
    <t>EA929HC-71</t>
  </si>
  <si>
    <t>340x 360mm ハンドタオル(ＯＤ色/10枚)</t>
  </si>
  <si>
    <t>1955</t>
  </si>
  <si>
    <t>EA912HC-21</t>
  </si>
  <si>
    <t>130mm セラミック製ペティーナイフ</t>
  </si>
  <si>
    <t>1965</t>
  </si>
  <si>
    <t>EA763AJ-35C</t>
  </si>
  <si>
    <t>3.0合 圧力ＩＨ炊飯ジャー[極め炊き]</t>
  </si>
  <si>
    <t>1972</t>
  </si>
  <si>
    <t>EA864AH-1</t>
  </si>
  <si>
    <t>AC100V/56W 網袋方式捕虫器(屋内用)</t>
  </si>
  <si>
    <t>EA910SW-7</t>
  </si>
  <si>
    <t>[LL] 健康サンダル(ﾁｮｺ)</t>
  </si>
  <si>
    <t>EA910SS-2</t>
  </si>
  <si>
    <t>[LL] サンダル(黒)</t>
  </si>
  <si>
    <t>1993</t>
  </si>
  <si>
    <t>EA927TB-2A</t>
  </si>
  <si>
    <t>370x 60x270mm ﾋﾞｼﾞﾈｽﾊﾞｯｸﾞ(本革製/ﾌﾞﾗｳﾝ)</t>
  </si>
  <si>
    <t>EA927TP-7B</t>
  </si>
  <si>
    <t>107x 92㎜ 財布(本革製/ﾌﾞﾗｳﾝ)</t>
  </si>
  <si>
    <t>2021</t>
  </si>
  <si>
    <t>EA912AK-1</t>
  </si>
  <si>
    <t>254x127x254mm くず入れ(車内用)</t>
  </si>
  <si>
    <t>2027</t>
  </si>
  <si>
    <t>EA913YA-18A</t>
  </si>
  <si>
    <t>900x650x700/400mm テーブル･チェアーセｯト</t>
  </si>
  <si>
    <t>2033</t>
  </si>
  <si>
    <t>EA913XC-50</t>
  </si>
  <si>
    <t>0.45L マグカップ(ﾃﾞｨｰﾌﾟﾌﾞﾙｰ)</t>
  </si>
  <si>
    <t>EA913XC-60</t>
  </si>
  <si>
    <t>0.45L マグカップ(ｶｯﾊﾟｰ)</t>
  </si>
  <si>
    <t>EA991AA-1</t>
  </si>
  <si>
    <t>φ690x400mm/ 80L ポリエチレン容器</t>
  </si>
  <si>
    <t>2055</t>
  </si>
  <si>
    <t>EA650AA-14</t>
  </si>
  <si>
    <t>190mm 剪定鋏</t>
  </si>
  <si>
    <t>EA650AA-13</t>
  </si>
  <si>
    <t>185mm 剪定鋏</t>
  </si>
  <si>
    <t>2069</t>
  </si>
  <si>
    <t>EA124KS-14A</t>
  </si>
  <si>
    <t>ロータリースプリンクラー</t>
  </si>
  <si>
    <t>2077</t>
  </si>
  <si>
    <t>EA941-31</t>
  </si>
  <si>
    <t>0.5 L 害獣忌避液･強力</t>
  </si>
  <si>
    <t>EA940PB-3B</t>
  </si>
  <si>
    <t>EA763AC-44B</t>
  </si>
  <si>
    <t>EA944NA-50A</t>
  </si>
  <si>
    <t>EA759GA-19P</t>
  </si>
  <si>
    <t>EA759GA-72S</t>
  </si>
  <si>
    <t>EA538R-1A</t>
  </si>
  <si>
    <t>EA759GA-20P</t>
  </si>
  <si>
    <t>EA424BC-20A</t>
  </si>
  <si>
    <t>EA424BC-19A</t>
  </si>
  <si>
    <t>EA758WR-2</t>
  </si>
  <si>
    <t>EA424BC-26A</t>
  </si>
  <si>
    <t>EA424BC-30A</t>
  </si>
  <si>
    <t>EA424BC-21A</t>
  </si>
  <si>
    <t>EA898RE-4A</t>
  </si>
  <si>
    <t>EA814AB-59</t>
  </si>
  <si>
    <t>EA864BD-70B</t>
  </si>
  <si>
    <t>EA763AN-35</t>
  </si>
  <si>
    <t>EA424BC-29A</t>
  </si>
  <si>
    <t>EA424BC-25A</t>
  </si>
  <si>
    <t>EA759GA-171C</t>
  </si>
  <si>
    <t>EA759X-20N</t>
  </si>
  <si>
    <t>EA759X-22B</t>
  </si>
  <si>
    <t>EA763AC-35F</t>
  </si>
  <si>
    <t>EA761GC-33N</t>
  </si>
  <si>
    <t>EA763AA-101D</t>
  </si>
  <si>
    <t>EA763AB-208B</t>
  </si>
  <si>
    <t>EA759X-40L</t>
  </si>
  <si>
    <t>EA424BC-24A</t>
  </si>
  <si>
    <t>EA424BC-23A</t>
  </si>
  <si>
    <t>EA424BC-22A</t>
  </si>
  <si>
    <t>EA759GA-130N</t>
  </si>
  <si>
    <t>EA759GA-131F</t>
  </si>
  <si>
    <t>EA763AZ-32N</t>
  </si>
  <si>
    <t>EA66</t>
  </si>
  <si>
    <t>EA203G</t>
  </si>
  <si>
    <t>EA104TH-2</t>
  </si>
  <si>
    <t>EA997PE-1</t>
  </si>
  <si>
    <t>EA533AA-10</t>
  </si>
  <si>
    <t>EA642KC-2</t>
  </si>
  <si>
    <t>EA546RB-14</t>
  </si>
  <si>
    <t>EA546BD-600A</t>
  </si>
  <si>
    <t>EA532BA-125</t>
  </si>
  <si>
    <t>EA589E-13</t>
  </si>
  <si>
    <t>EA538JV-6</t>
  </si>
  <si>
    <t>EA597G-48</t>
  </si>
  <si>
    <t>EA626B-13</t>
  </si>
  <si>
    <t>EA626B-12</t>
  </si>
  <si>
    <t>EA628GD-22B</t>
  </si>
  <si>
    <t>EA534JC-225</t>
  </si>
  <si>
    <t>EA537L-2</t>
  </si>
  <si>
    <t>EA536FA-175</t>
  </si>
  <si>
    <t>EA537GM-12</t>
  </si>
  <si>
    <t>EA565BC-100</t>
  </si>
  <si>
    <t>EA640-1</t>
  </si>
  <si>
    <t>EA845RA-3</t>
  </si>
  <si>
    <t>EA950R</t>
  </si>
  <si>
    <t>EA588GC-19</t>
  </si>
  <si>
    <t>EA589CS-1A</t>
  </si>
  <si>
    <t>EA589CH-11</t>
  </si>
  <si>
    <t>EA589CF-11</t>
  </si>
  <si>
    <t>EA109NV-2</t>
  </si>
  <si>
    <t>EA942DP-2A</t>
  </si>
  <si>
    <t>EA920SW-3</t>
  </si>
  <si>
    <t>EA942EE-22</t>
  </si>
  <si>
    <t>EA604BF-2</t>
  </si>
  <si>
    <t>EA532SH</t>
  </si>
  <si>
    <t>EA575BJ-4.5</t>
  </si>
  <si>
    <t>EA575BJ-2.7</t>
  </si>
  <si>
    <t>EA575XC-1</t>
  </si>
  <si>
    <t>EA683PJ-1</t>
  </si>
  <si>
    <t>EA570BD-40</t>
  </si>
  <si>
    <t>EA575HA-44</t>
  </si>
  <si>
    <t>EA575HA-32</t>
  </si>
  <si>
    <t>EA575BY-3</t>
  </si>
  <si>
    <t>EA519AM-20</t>
  </si>
  <si>
    <t>EA576AB-4</t>
  </si>
  <si>
    <t>EA590HC-100</t>
  </si>
  <si>
    <t>EA590HC</t>
  </si>
  <si>
    <t>EA544MS-1</t>
  </si>
  <si>
    <t>EA527N-15</t>
  </si>
  <si>
    <t>EA682TB</t>
  </si>
  <si>
    <t>EA527BS-10</t>
  </si>
  <si>
    <t>EA207R-2</t>
  </si>
  <si>
    <t>EA366EE-4</t>
  </si>
  <si>
    <t>EA366FB-320</t>
  </si>
  <si>
    <t>EA522AD-12</t>
  </si>
  <si>
    <t>EA522G-46</t>
  </si>
  <si>
    <t>EA115HG-2</t>
  </si>
  <si>
    <t>EA508S-62</t>
  </si>
  <si>
    <t>EA991JL</t>
  </si>
  <si>
    <t>EA956A-61</t>
  </si>
  <si>
    <t>EA687AL</t>
  </si>
  <si>
    <t>EA615BC-6A</t>
  </si>
  <si>
    <t>EA614C-1</t>
  </si>
  <si>
    <t>EA614CD</t>
  </si>
  <si>
    <t>EA684RA-408A</t>
  </si>
  <si>
    <t>EA602KS-2</t>
  </si>
  <si>
    <t>EA618BC-12</t>
  </si>
  <si>
    <t>EA618CZ-2</t>
  </si>
  <si>
    <t>EA723HR-11</t>
  </si>
  <si>
    <t>EA723JE-21</t>
  </si>
  <si>
    <t>EA564AL-6</t>
  </si>
  <si>
    <t>EA557WC-400</t>
  </si>
  <si>
    <t>EA611BJ-24A</t>
  </si>
  <si>
    <t>EA611GM-101</t>
  </si>
  <si>
    <t>EA573T</t>
  </si>
  <si>
    <t>EA533DC-21</t>
  </si>
  <si>
    <t>EA550MF-100</t>
  </si>
  <si>
    <t>EA552AJ-10</t>
  </si>
  <si>
    <t>EA589RK-3</t>
  </si>
  <si>
    <t>EA595BA-12</t>
  </si>
  <si>
    <t>EA707D-4A</t>
  </si>
  <si>
    <t>EA707A-15A</t>
  </si>
  <si>
    <t>EA711TA-1</t>
  </si>
  <si>
    <t>EA701AL</t>
  </si>
  <si>
    <t>EA701SG-2</t>
  </si>
  <si>
    <t>EA701HA-1</t>
  </si>
  <si>
    <t>EA701XM-1</t>
  </si>
  <si>
    <t>EA728EB-7</t>
  </si>
  <si>
    <t>EA739XA-15</t>
  </si>
  <si>
    <t>EA721RC-5</t>
  </si>
  <si>
    <t>EA720BA-5A</t>
  </si>
  <si>
    <t>EA720JF-7.5</t>
  </si>
  <si>
    <t>EA720CM-55</t>
  </si>
  <si>
    <t>EA720CT-220</t>
  </si>
  <si>
    <t>EA719AH-100</t>
  </si>
  <si>
    <t>EA719DE-4</t>
  </si>
  <si>
    <t>EA725T-152</t>
  </si>
  <si>
    <t>EA725BE-37</t>
  </si>
  <si>
    <t>EA725EM-5</t>
  </si>
  <si>
    <t>EA725KF-13</t>
  </si>
  <si>
    <t>EA758RJ-11</t>
  </si>
  <si>
    <t>EA758RB-4A</t>
  </si>
  <si>
    <t>EA758JA-10A</t>
  </si>
  <si>
    <t>EA758JC-806A</t>
  </si>
  <si>
    <t>EA758EA-8D</t>
  </si>
  <si>
    <t>EA758YB-16AA</t>
  </si>
  <si>
    <t>EA761XE-56</t>
  </si>
  <si>
    <t>EA758C-80</t>
  </si>
  <si>
    <t>EA758XH-440A</t>
  </si>
  <si>
    <t>EA756BH-6</t>
  </si>
  <si>
    <t>EA756TB-5A</t>
  </si>
  <si>
    <t>EA759GA-172C</t>
  </si>
  <si>
    <t>EA759GJ-18</t>
  </si>
  <si>
    <t>EA759GJ-32A</t>
  </si>
  <si>
    <t>EA657-3A</t>
  </si>
  <si>
    <t>EA759EX-32B</t>
  </si>
  <si>
    <t>EA124DV-131A</t>
  </si>
  <si>
    <t>EA124DV-127</t>
  </si>
  <si>
    <t>EA124LA-62PA</t>
  </si>
  <si>
    <t>EA922KB-1AD</t>
  </si>
  <si>
    <t>EA899HC-32</t>
  </si>
  <si>
    <t>EA899HC-37</t>
  </si>
  <si>
    <t>EA899HC-31</t>
  </si>
  <si>
    <t>EA899HC-36</t>
  </si>
  <si>
    <t>EA899TD-40C</t>
  </si>
  <si>
    <t>EA928AY-104A</t>
  </si>
  <si>
    <t>EA928AY-101A</t>
  </si>
  <si>
    <t>EA928AY-106A</t>
  </si>
  <si>
    <t>EA813DC-71</t>
  </si>
  <si>
    <t>EA813DB-225B</t>
  </si>
  <si>
    <t>EA611AX-96</t>
  </si>
  <si>
    <t>EA813AA-32</t>
  </si>
  <si>
    <t>EA824WP-18A</t>
  </si>
  <si>
    <t>EA809BB-1D</t>
  </si>
  <si>
    <t>EA818-8C</t>
  </si>
  <si>
    <t>EA819BX-23</t>
  </si>
  <si>
    <t>EA819BK-43</t>
  </si>
  <si>
    <t>EA819AX-22</t>
  </si>
  <si>
    <t>EA818E-123A</t>
  </si>
  <si>
    <t>EA818E-111A</t>
  </si>
  <si>
    <t>EA819PH-3C</t>
  </si>
  <si>
    <t>EA819AJ-63</t>
  </si>
  <si>
    <t>EA819AT-90</t>
  </si>
  <si>
    <t>EA824NA-1.2</t>
  </si>
  <si>
    <t>EA824NE-5.0</t>
  </si>
  <si>
    <t>EA824NF-11.0</t>
  </si>
  <si>
    <t>EA824NS-5.2</t>
  </si>
  <si>
    <t>EA824NS-6.2</t>
  </si>
  <si>
    <t>EA827E-25</t>
  </si>
  <si>
    <t>EA827E-12</t>
  </si>
  <si>
    <t>EA829DS-31</t>
  </si>
  <si>
    <t>EA155D-7A</t>
  </si>
  <si>
    <t>EA155DE</t>
  </si>
  <si>
    <t>EA155HV</t>
  </si>
  <si>
    <t>EA158SC</t>
  </si>
  <si>
    <t>EA163MB-50</t>
  </si>
  <si>
    <t>EA159DD</t>
  </si>
  <si>
    <t>EA159HA</t>
  </si>
  <si>
    <t>EA121DE</t>
  </si>
  <si>
    <t>EA123KC-50A</t>
  </si>
  <si>
    <t>EA123AE-8</t>
  </si>
  <si>
    <t>EA122VB-10</t>
  </si>
  <si>
    <t>EA140CS-13</t>
  </si>
  <si>
    <t>EA125BA-4.5</t>
  </si>
  <si>
    <t>EA986DB-51</t>
  </si>
  <si>
    <t>EA520EF-1</t>
  </si>
  <si>
    <t>EA986LL-75</t>
  </si>
  <si>
    <t>EA986VA-150</t>
  </si>
  <si>
    <t>EA986VA-120</t>
  </si>
  <si>
    <t>EA981CB-3A</t>
  </si>
  <si>
    <t>EA981CB-5A</t>
  </si>
  <si>
    <t>EA981CC-6A</t>
  </si>
  <si>
    <t>EA981CB-2A</t>
  </si>
  <si>
    <t>EA981VD-32A</t>
  </si>
  <si>
    <t>EA981VB-31</t>
  </si>
  <si>
    <t>EA628PS-28</t>
  </si>
  <si>
    <t>EA628AJ-6</t>
  </si>
  <si>
    <t>EA628YA-405</t>
  </si>
  <si>
    <t>EA628TK-61</t>
  </si>
  <si>
    <t>EA628TB-92</t>
  </si>
  <si>
    <t>EA987FG-12</t>
  </si>
  <si>
    <t>EA903AL-3</t>
  </si>
  <si>
    <t>EA472AA-57A</t>
  </si>
  <si>
    <t>EA472AA-56A</t>
  </si>
  <si>
    <t>EA463EE-2A</t>
  </si>
  <si>
    <t>EA475AR-1</t>
  </si>
  <si>
    <t>EA628PM-1A</t>
  </si>
  <si>
    <t>EA983PF-2</t>
  </si>
  <si>
    <t>EA538F-100A</t>
  </si>
  <si>
    <t>EA538MA-3A</t>
  </si>
  <si>
    <t>EA538MD-1A</t>
  </si>
  <si>
    <t>EA538MD-3A</t>
  </si>
  <si>
    <t>EA538MC-3A</t>
  </si>
  <si>
    <t>EA538ME-2A</t>
  </si>
  <si>
    <t>EA538ME-1A</t>
  </si>
  <si>
    <t>EA538MC-1A</t>
  </si>
  <si>
    <t>EA538MH-1A</t>
  </si>
  <si>
    <t>EA940CE-553A</t>
  </si>
  <si>
    <t>EA940D-5A</t>
  </si>
  <si>
    <t>EA940D-2C</t>
  </si>
  <si>
    <t>EA940DA-62A</t>
  </si>
  <si>
    <t>EA951CJ-5</t>
  </si>
  <si>
    <t>EA638KG-23</t>
  </si>
  <si>
    <t>EA951AX-21</t>
  </si>
  <si>
    <t>EA980SE-93</t>
  </si>
  <si>
    <t>EA980A-83</t>
  </si>
  <si>
    <t>EA911AF-330A</t>
  </si>
  <si>
    <t>EA949AF-81</t>
  </si>
  <si>
    <t>EA949AF-23</t>
  </si>
  <si>
    <t>EA949AF-82</t>
  </si>
  <si>
    <t>EA781GA-81</t>
  </si>
  <si>
    <t>EA440DV-110</t>
  </si>
  <si>
    <t>EA997XH-25</t>
  </si>
  <si>
    <t>EA911AE-25</t>
  </si>
  <si>
    <t>EA911AG-55</t>
  </si>
  <si>
    <t>EA589CZ-32</t>
  </si>
  <si>
    <t>EA765MB-35</t>
  </si>
  <si>
    <t>EA944MC-21AA</t>
  </si>
  <si>
    <t>EA933AS-2</t>
  </si>
  <si>
    <t>EA800EA-6</t>
  </si>
  <si>
    <t>EA800LA-9</t>
  </si>
  <si>
    <t>EA354DD-43</t>
  </si>
  <si>
    <t>EA355AG-1</t>
  </si>
  <si>
    <t>EA924BA-13</t>
  </si>
  <si>
    <t>EA998TH-25C</t>
  </si>
  <si>
    <t>EA998VA-25A</t>
  </si>
  <si>
    <t>EA998VM-25.5</t>
  </si>
  <si>
    <t>EA998VT-28</t>
  </si>
  <si>
    <t>EA998SS-27A</t>
  </si>
  <si>
    <t>EA998SS-26.5A</t>
  </si>
  <si>
    <t>EA915EM-11</t>
  </si>
  <si>
    <t>EA983FT-263</t>
  </si>
  <si>
    <t>EA983F-103</t>
  </si>
  <si>
    <t>EA983SC-220A</t>
  </si>
  <si>
    <t>EA916ZL-42</t>
  </si>
  <si>
    <t>EA999MB-10</t>
  </si>
  <si>
    <t>EA925MB-33</t>
  </si>
  <si>
    <t>EA927AX-12</t>
  </si>
  <si>
    <t>EA927AG-96</t>
  </si>
  <si>
    <t>EA508AJ-103</t>
  </si>
  <si>
    <t>EA657H-6</t>
  </si>
  <si>
    <t>EA506AA-100E</t>
  </si>
  <si>
    <t>EA661DB-6</t>
  </si>
  <si>
    <t>EA661DD-2</t>
  </si>
  <si>
    <t>EA956TS-28</t>
  </si>
  <si>
    <t>EA956TT-11</t>
  </si>
  <si>
    <t>EA956A-4</t>
  </si>
  <si>
    <t>EA956AK-2</t>
  </si>
  <si>
    <t>EA765MB-53</t>
  </si>
  <si>
    <t>EA762HC-5B</t>
  </si>
  <si>
    <t>EA762GA-40</t>
  </si>
  <si>
    <t>EA764AB-8B</t>
  </si>
  <si>
    <t>EA764AA-63E</t>
  </si>
  <si>
    <t>EA764AA-126A</t>
  </si>
  <si>
    <t>EA764AA-64E</t>
  </si>
  <si>
    <t>EA764-106BA</t>
  </si>
  <si>
    <t>EA764BY-28B</t>
  </si>
  <si>
    <t>EA759GW-7.5E</t>
  </si>
  <si>
    <t>EA759GY-6B</t>
  </si>
  <si>
    <t>EA815GL-39E</t>
  </si>
  <si>
    <t>EA761G-34C</t>
  </si>
  <si>
    <t>EA763F-63</t>
  </si>
  <si>
    <t>EA764AS-56</t>
  </si>
  <si>
    <t>EA764AS-2B</t>
  </si>
  <si>
    <t>EA954HE-31</t>
  </si>
  <si>
    <t>EA929HC-17</t>
  </si>
  <si>
    <t>EA912JF-2A</t>
  </si>
  <si>
    <t>EA763AJ-35D</t>
  </si>
  <si>
    <t>EA864AH-1A</t>
  </si>
  <si>
    <t>EA910ST-2</t>
  </si>
  <si>
    <t>EA927TB-18</t>
  </si>
  <si>
    <t>EA927TP-7C</t>
  </si>
  <si>
    <t>EA913YA-18B</t>
  </si>
  <si>
    <t>EA913XC-50A</t>
  </si>
  <si>
    <t>EA913XC-60A</t>
  </si>
  <si>
    <t>EA991AA-1.5</t>
  </si>
  <si>
    <t>EA540AA-7</t>
  </si>
  <si>
    <t>EA540BC-8</t>
  </si>
  <si>
    <t>EA124KS-51</t>
  </si>
  <si>
    <t>EA941-32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</si>
</sst>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0D7E5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D0D7E5"/>
      </left>
      <right style="thin">
        <color rgb="FFD0D7E5"/>
      </right>
      <top>
        <color indexed="63"/>
      </top>
      <bottom style="thin">
        <color rgb="FFD0D7E5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63">
      <alignment/>
      <protection/>
    </xf>
    <xf numFmtId="55" fontId="3" fillId="0" borderId="0" xfId="63" applyNumberFormat="1">
      <alignment/>
      <protection/>
    </xf>
    <xf numFmtId="0" fontId="4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>
      <alignment/>
      <protection/>
    </xf>
    <xf numFmtId="0" fontId="5" fillId="0" borderId="0" xfId="63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33" borderId="11" xfId="64" applyFont="1" applyFill="1" applyBorder="1" applyAlignment="1">
      <alignment horizontal="center"/>
      <protection/>
    </xf>
    <xf numFmtId="0" fontId="29" fillId="0" borderId="0" xfId="43" applyFill="1" applyBorder="1" applyAlignment="1" applyProtection="1">
      <alignment vertical="center" wrapText="1"/>
      <protection/>
    </xf>
    <xf numFmtId="0" fontId="29" fillId="0" borderId="12" xfId="43" applyFill="1" applyBorder="1" applyAlignment="1" applyProtection="1">
      <alignment vertical="center" wrapText="1"/>
      <protection/>
    </xf>
    <xf numFmtId="0" fontId="1" fillId="0" borderId="13" xfId="65" applyFont="1" applyFill="1" applyBorder="1" applyAlignment="1">
      <alignment/>
      <protection/>
    </xf>
    <xf numFmtId="0" fontId="1" fillId="0" borderId="14" xfId="65" applyFont="1" applyFill="1" applyBorder="1" applyAlignment="1">
      <alignment/>
      <protection/>
    </xf>
    <xf numFmtId="0" fontId="29" fillId="0" borderId="15" xfId="43" applyFill="1" applyBorder="1" applyAlignment="1" applyProtection="1">
      <alignment vertical="center" wrapText="1"/>
      <protection/>
    </xf>
    <xf numFmtId="0" fontId="1" fillId="0" borderId="12" xfId="65" applyFont="1" applyFill="1" applyBorder="1" applyAlignment="1">
      <alignment/>
      <protection/>
    </xf>
    <xf numFmtId="0" fontId="6" fillId="33" borderId="16" xfId="64" applyFont="1" applyFill="1" applyBorder="1" applyAlignment="1">
      <alignment horizontal="center"/>
      <protection/>
    </xf>
    <xf numFmtId="0" fontId="3" fillId="0" borderId="17" xfId="63" applyFont="1" applyBorder="1" applyAlignment="1">
      <alignment horizontal="distributed"/>
      <protection/>
    </xf>
    <xf numFmtId="0" fontId="6" fillId="33" borderId="11" xfId="64" applyFont="1" applyFill="1" applyBorder="1" applyAlignment="1">
      <alignment horizontal="center" vertical="center"/>
      <protection/>
    </xf>
    <xf numFmtId="0" fontId="3" fillId="0" borderId="16" xfId="62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③廃番商品抽出照合用クエリー" xfId="62"/>
    <cellStyle name="標準_abolish_200906_40" xfId="63"/>
    <cellStyle name="標準_Sheet1" xfId="64"/>
    <cellStyle name="標準_Sheet1 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1"/>
  <sheetViews>
    <sheetView tabSelected="1" defaultGridColor="0" colorId="8" workbookViewId="0" topLeftCell="A1">
      <selection activeCell="A1" sqref="A1:B1"/>
    </sheetView>
  </sheetViews>
  <sheetFormatPr defaultColWidth="9.140625" defaultRowHeight="15"/>
  <cols>
    <col min="1" max="1" width="2.421875" style="7" customWidth="1"/>
    <col min="2" max="2" width="10.140625" style="7" customWidth="1"/>
    <col min="3" max="3" width="15.7109375" style="7" customWidth="1"/>
    <col min="4" max="4" width="45.00390625" style="7" customWidth="1"/>
    <col min="5" max="5" width="15.8515625" style="7" customWidth="1"/>
    <col min="6" max="6" width="9.00390625" style="7" customWidth="1"/>
    <col min="7" max="7" width="20.421875" style="7" customWidth="1"/>
    <col min="8" max="8" width="15.140625" style="7" hidden="1" customWidth="1"/>
    <col min="9" max="9" width="33.421875" style="7" hidden="1" customWidth="1"/>
    <col min="10" max="16384" width="9.00390625" style="7" customWidth="1"/>
  </cols>
  <sheetData>
    <row r="1" spans="1:9" s="1" customFormat="1" ht="12">
      <c r="A1" s="19" t="s">
        <v>4</v>
      </c>
      <c r="B1" s="19"/>
      <c r="E1" s="2">
        <v>43282</v>
      </c>
      <c r="F1" s="2"/>
      <c r="H1" s="3"/>
      <c r="I1" s="3"/>
    </row>
    <row r="2" spans="5:9" s="1" customFormat="1" ht="12">
      <c r="E2" s="4" t="s">
        <v>5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6</v>
      </c>
      <c r="H4" s="3"/>
      <c r="I4" s="3"/>
    </row>
    <row r="5" spans="1:9" s="1" customFormat="1" ht="12">
      <c r="A5" s="1" t="s">
        <v>7</v>
      </c>
      <c r="H5" s="3"/>
      <c r="I5" s="3"/>
    </row>
    <row r="6" spans="1:9" s="1" customFormat="1" ht="12">
      <c r="A6" s="1" t="s">
        <v>8</v>
      </c>
      <c r="H6" s="3"/>
      <c r="I6" s="3"/>
    </row>
    <row r="7" spans="1:9" s="1" customFormat="1" ht="12">
      <c r="A7" s="5" t="s">
        <v>9</v>
      </c>
      <c r="H7" s="3"/>
      <c r="I7" s="3"/>
    </row>
    <row r="8" spans="2:9" s="1" customFormat="1" ht="12">
      <c r="B8" s="6" t="s">
        <v>102</v>
      </c>
      <c r="H8" s="3"/>
      <c r="I8" s="3"/>
    </row>
    <row r="9" spans="8:9" s="1" customFormat="1" ht="12">
      <c r="H9" s="3"/>
      <c r="I9" s="3"/>
    </row>
    <row r="10" spans="2:9" s="1" customFormat="1" ht="12">
      <c r="B10" s="11" t="s">
        <v>15</v>
      </c>
      <c r="C10" s="20" t="s">
        <v>0</v>
      </c>
      <c r="D10" s="20" t="s">
        <v>1</v>
      </c>
      <c r="E10" s="20" t="s">
        <v>2</v>
      </c>
      <c r="H10" s="3"/>
      <c r="I10" s="3"/>
    </row>
    <row r="11" spans="2:9" s="1" customFormat="1" ht="12">
      <c r="B11" s="18" t="s">
        <v>10</v>
      </c>
      <c r="C11" s="21"/>
      <c r="D11" s="21"/>
      <c r="E11" s="21"/>
      <c r="H11" s="3"/>
      <c r="I11" s="3"/>
    </row>
    <row r="12" spans="2:9" ht="13.5">
      <c r="B12" s="17" t="s">
        <v>3</v>
      </c>
      <c r="C12" s="17" t="s">
        <v>141</v>
      </c>
      <c r="D12" s="17" t="s">
        <v>142</v>
      </c>
      <c r="E12" s="13" t="str">
        <f aca="true" t="shared" si="0" ref="E12:E74">HYPERLINK(I12&amp;H12,H12)</f>
        <v>EA424BC-19A</v>
      </c>
      <c r="G12" s="12"/>
      <c r="H12" s="14" t="s">
        <v>1120</v>
      </c>
      <c r="I12" s="9" t="s">
        <v>11</v>
      </c>
    </row>
    <row r="13" spans="2:9" ht="13.5">
      <c r="B13" s="17" t="s">
        <v>3</v>
      </c>
      <c r="C13" s="17" t="s">
        <v>137</v>
      </c>
      <c r="D13" s="17" t="s">
        <v>138</v>
      </c>
      <c r="E13" s="13" t="str">
        <f t="shared" si="0"/>
        <v>EA424BC-20A</v>
      </c>
      <c r="G13" s="8"/>
      <c r="H13" s="14" t="s">
        <v>1119</v>
      </c>
      <c r="I13" s="9" t="s">
        <v>11</v>
      </c>
    </row>
    <row r="14" spans="2:9" ht="13.5">
      <c r="B14" s="17" t="s">
        <v>3</v>
      </c>
      <c r="C14" s="17" t="s">
        <v>161</v>
      </c>
      <c r="D14" s="17" t="s">
        <v>162</v>
      </c>
      <c r="E14" s="13" t="str">
        <f t="shared" si="0"/>
        <v>EA424BC-21A</v>
      </c>
      <c r="G14" s="8"/>
      <c r="H14" s="14" t="s">
        <v>1124</v>
      </c>
      <c r="I14" s="9" t="s">
        <v>11</v>
      </c>
    </row>
    <row r="15" spans="2:9" ht="13.5">
      <c r="B15" s="17" t="s">
        <v>3</v>
      </c>
      <c r="C15" s="17" t="s">
        <v>255</v>
      </c>
      <c r="D15" s="17" t="s">
        <v>256</v>
      </c>
      <c r="E15" s="13" t="str">
        <f t="shared" si="0"/>
        <v>EA424BC-22A</v>
      </c>
      <c r="G15" s="8"/>
      <c r="H15" s="14" t="s">
        <v>1141</v>
      </c>
      <c r="I15" s="9" t="s">
        <v>11</v>
      </c>
    </row>
    <row r="16" spans="2:9" ht="13.5">
      <c r="B16" s="17" t="s">
        <v>3</v>
      </c>
      <c r="C16" s="17" t="s">
        <v>253</v>
      </c>
      <c r="D16" s="17" t="s">
        <v>254</v>
      </c>
      <c r="E16" s="13" t="str">
        <f t="shared" si="0"/>
        <v>EA424BC-23A</v>
      </c>
      <c r="G16" s="8"/>
      <c r="H16" s="14" t="s">
        <v>1140</v>
      </c>
      <c r="I16" s="9" t="s">
        <v>11</v>
      </c>
    </row>
    <row r="17" spans="2:9" ht="13.5">
      <c r="B17" s="17" t="s">
        <v>3</v>
      </c>
      <c r="C17" s="17" t="s">
        <v>251</v>
      </c>
      <c r="D17" s="17" t="s">
        <v>252</v>
      </c>
      <c r="E17" s="13" t="str">
        <f t="shared" si="0"/>
        <v>EA424BC-24A</v>
      </c>
      <c r="G17" s="8"/>
      <c r="H17" s="14" t="s">
        <v>1139</v>
      </c>
      <c r="I17" s="9" t="s">
        <v>11</v>
      </c>
    </row>
    <row r="18" spans="2:9" ht="13.5">
      <c r="B18" s="17" t="s">
        <v>3</v>
      </c>
      <c r="C18" s="17" t="s">
        <v>181</v>
      </c>
      <c r="D18" s="17" t="s">
        <v>182</v>
      </c>
      <c r="E18" s="13" t="str">
        <f t="shared" si="0"/>
        <v>EA424BC-25A</v>
      </c>
      <c r="F18" s="10"/>
      <c r="G18" s="8"/>
      <c r="H18" s="14" t="s">
        <v>1130</v>
      </c>
      <c r="I18" s="9" t="s">
        <v>11</v>
      </c>
    </row>
    <row r="19" spans="2:9" ht="13.5">
      <c r="B19" s="17" t="s">
        <v>3</v>
      </c>
      <c r="C19" s="17" t="s">
        <v>149</v>
      </c>
      <c r="D19" s="17" t="s">
        <v>150</v>
      </c>
      <c r="E19" s="13" t="str">
        <f t="shared" si="0"/>
        <v>EA424BC-26A</v>
      </c>
      <c r="G19" s="8"/>
      <c r="H19" s="14" t="s">
        <v>1122</v>
      </c>
      <c r="I19" s="9" t="s">
        <v>11</v>
      </c>
    </row>
    <row r="20" spans="2:9" ht="13.5">
      <c r="B20" s="17" t="s">
        <v>3</v>
      </c>
      <c r="C20" s="17" t="s">
        <v>191</v>
      </c>
      <c r="D20" s="17" t="s">
        <v>192</v>
      </c>
      <c r="E20" s="13" t="str">
        <f t="shared" si="0"/>
        <v>EA424BC-29A</v>
      </c>
      <c r="G20" s="8"/>
      <c r="H20" s="14" t="s">
        <v>1129</v>
      </c>
      <c r="I20" s="9" t="s">
        <v>11</v>
      </c>
    </row>
    <row r="21" spans="2:9" ht="13.5">
      <c r="B21" s="17" t="s">
        <v>3</v>
      </c>
      <c r="C21" s="17" t="s">
        <v>177</v>
      </c>
      <c r="D21" s="17" t="s">
        <v>178</v>
      </c>
      <c r="E21" s="13" t="str">
        <f t="shared" si="0"/>
        <v>EA424BC-29A</v>
      </c>
      <c r="G21" s="8"/>
      <c r="H21" s="14" t="s">
        <v>1129</v>
      </c>
      <c r="I21" s="9" t="s">
        <v>11</v>
      </c>
    </row>
    <row r="22" spans="2:9" ht="13.5">
      <c r="B22" s="17" t="s">
        <v>3</v>
      </c>
      <c r="C22" s="17" t="s">
        <v>185</v>
      </c>
      <c r="D22" s="17" t="s">
        <v>186</v>
      </c>
      <c r="E22" s="13" t="str">
        <f t="shared" si="0"/>
        <v>EA424BC-29A</v>
      </c>
      <c r="G22" s="8"/>
      <c r="H22" s="14" t="s">
        <v>1129</v>
      </c>
      <c r="I22" s="9" t="s">
        <v>11</v>
      </c>
    </row>
    <row r="23" spans="2:9" ht="13.5">
      <c r="B23" s="17" t="s">
        <v>3</v>
      </c>
      <c r="C23" s="17" t="s">
        <v>153</v>
      </c>
      <c r="D23" s="17" t="s">
        <v>154</v>
      </c>
      <c r="E23" s="13" t="str">
        <f t="shared" si="0"/>
        <v>EA424BC-30A</v>
      </c>
      <c r="G23" s="8"/>
      <c r="H23" s="14" t="s">
        <v>1123</v>
      </c>
      <c r="I23" s="9" t="s">
        <v>11</v>
      </c>
    </row>
    <row r="24" spans="2:9" ht="13.5">
      <c r="B24" s="17" t="s">
        <v>3</v>
      </c>
      <c r="C24" s="17" t="s">
        <v>151</v>
      </c>
      <c r="D24" s="17" t="s">
        <v>152</v>
      </c>
      <c r="E24" s="13"/>
      <c r="G24" s="8"/>
      <c r="H24" s="14" t="s">
        <v>12</v>
      </c>
      <c r="I24" s="9" t="s">
        <v>11</v>
      </c>
    </row>
    <row r="25" spans="2:9" ht="13.5">
      <c r="B25" s="17" t="s">
        <v>3</v>
      </c>
      <c r="C25" s="17" t="s">
        <v>130</v>
      </c>
      <c r="D25" s="17" t="s">
        <v>131</v>
      </c>
      <c r="E25" s="13" t="str">
        <f t="shared" si="0"/>
        <v>EA538R-1A</v>
      </c>
      <c r="G25" s="8"/>
      <c r="H25" s="14" t="s">
        <v>1117</v>
      </c>
      <c r="I25" s="9" t="s">
        <v>11</v>
      </c>
    </row>
    <row r="26" spans="2:9" ht="13.5">
      <c r="B26" s="17" t="s">
        <v>3</v>
      </c>
      <c r="C26" s="17" t="s">
        <v>246</v>
      </c>
      <c r="D26" s="17" t="s">
        <v>247</v>
      </c>
      <c r="E26" s="13"/>
      <c r="G26" s="8"/>
      <c r="H26" s="14" t="s">
        <v>12</v>
      </c>
      <c r="I26" s="9" t="s">
        <v>11</v>
      </c>
    </row>
    <row r="27" spans="2:9" ht="13.5">
      <c r="B27" s="17" t="s">
        <v>3</v>
      </c>
      <c r="C27" s="17" t="s">
        <v>109</v>
      </c>
      <c r="D27" s="17" t="s">
        <v>110</v>
      </c>
      <c r="E27" s="13"/>
      <c r="G27" s="8"/>
      <c r="H27" s="14" t="s">
        <v>12</v>
      </c>
      <c r="I27" s="9" t="s">
        <v>11</v>
      </c>
    </row>
    <row r="28" spans="2:9" ht="13.5">
      <c r="B28" s="17" t="s">
        <v>3</v>
      </c>
      <c r="C28" s="17" t="s">
        <v>157</v>
      </c>
      <c r="D28" s="17" t="s">
        <v>158</v>
      </c>
      <c r="E28" s="13"/>
      <c r="G28" s="8"/>
      <c r="H28" s="14" t="s">
        <v>12</v>
      </c>
      <c r="I28" s="9" t="s">
        <v>11</v>
      </c>
    </row>
    <row r="29" spans="2:9" ht="13.5">
      <c r="B29" s="17" t="s">
        <v>3</v>
      </c>
      <c r="C29" s="17" t="s">
        <v>107</v>
      </c>
      <c r="D29" s="17" t="s">
        <v>108</v>
      </c>
      <c r="E29" s="13"/>
      <c r="G29" s="8"/>
      <c r="H29" s="14" t="s">
        <v>12</v>
      </c>
      <c r="I29" s="9" t="s">
        <v>11</v>
      </c>
    </row>
    <row r="30" spans="2:9" ht="13.5">
      <c r="B30" s="17" t="s">
        <v>3</v>
      </c>
      <c r="C30" s="17" t="s">
        <v>155</v>
      </c>
      <c r="D30" s="17" t="s">
        <v>156</v>
      </c>
      <c r="E30" s="13"/>
      <c r="G30" s="8"/>
      <c r="H30" s="14" t="s">
        <v>12</v>
      </c>
      <c r="I30" s="9" t="s">
        <v>11</v>
      </c>
    </row>
    <row r="31" spans="2:9" ht="13.5">
      <c r="B31" s="17" t="s">
        <v>3</v>
      </c>
      <c r="C31" s="17" t="s">
        <v>179</v>
      </c>
      <c r="D31" s="17" t="s">
        <v>180</v>
      </c>
      <c r="E31" s="13"/>
      <c r="G31" s="8"/>
      <c r="H31" s="14" t="s">
        <v>12</v>
      </c>
      <c r="I31" s="9" t="s">
        <v>11</v>
      </c>
    </row>
    <row r="32" spans="2:9" ht="13.5">
      <c r="B32" s="17" t="s">
        <v>3</v>
      </c>
      <c r="C32" s="17" t="s">
        <v>143</v>
      </c>
      <c r="D32" s="17" t="s">
        <v>144</v>
      </c>
      <c r="E32" s="13" t="str">
        <f t="shared" si="0"/>
        <v>EA758WR-2</v>
      </c>
      <c r="G32" s="8"/>
      <c r="H32" s="14" t="s">
        <v>1121</v>
      </c>
      <c r="I32" s="9" t="s">
        <v>11</v>
      </c>
    </row>
    <row r="33" spans="2:9" ht="13.5">
      <c r="B33" s="17" t="s">
        <v>3</v>
      </c>
      <c r="C33" s="17" t="s">
        <v>240</v>
      </c>
      <c r="D33" s="17" t="s">
        <v>241</v>
      </c>
      <c r="E33" s="13"/>
      <c r="G33" s="8"/>
      <c r="H33" s="14" t="s">
        <v>12</v>
      </c>
      <c r="I33" s="9" t="s">
        <v>11</v>
      </c>
    </row>
    <row r="34" spans="2:9" ht="13.5">
      <c r="B34" s="17" t="s">
        <v>3</v>
      </c>
      <c r="C34" s="17" t="s">
        <v>242</v>
      </c>
      <c r="D34" s="17" t="s">
        <v>243</v>
      </c>
      <c r="E34" s="13"/>
      <c r="G34" s="8"/>
      <c r="H34" s="14" t="s">
        <v>12</v>
      </c>
      <c r="I34" s="9" t="s">
        <v>11</v>
      </c>
    </row>
    <row r="35" spans="2:9" ht="13.5">
      <c r="B35" s="17" t="s">
        <v>3</v>
      </c>
      <c r="C35" s="17" t="s">
        <v>244</v>
      </c>
      <c r="D35" s="17" t="s">
        <v>245</v>
      </c>
      <c r="E35" s="13"/>
      <c r="G35" s="8"/>
      <c r="H35" s="14" t="s">
        <v>12</v>
      </c>
      <c r="I35" s="9" t="s">
        <v>11</v>
      </c>
    </row>
    <row r="36" spans="2:9" ht="13.5">
      <c r="B36" s="17" t="s">
        <v>3</v>
      </c>
      <c r="C36" s="17" t="s">
        <v>128</v>
      </c>
      <c r="D36" s="17" t="s">
        <v>129</v>
      </c>
      <c r="E36" s="13"/>
      <c r="G36" s="8"/>
      <c r="H36" s="14" t="s">
        <v>12</v>
      </c>
      <c r="I36" s="9" t="s">
        <v>11</v>
      </c>
    </row>
    <row r="37" spans="2:9" ht="13.5">
      <c r="B37" s="17" t="s">
        <v>3</v>
      </c>
      <c r="C37" s="17" t="s">
        <v>133</v>
      </c>
      <c r="D37" s="17" t="s">
        <v>134</v>
      </c>
      <c r="E37" s="13"/>
      <c r="G37" s="8"/>
      <c r="H37" s="14" t="s">
        <v>12</v>
      </c>
      <c r="I37" s="9" t="s">
        <v>11</v>
      </c>
    </row>
    <row r="38" spans="2:9" ht="13.5">
      <c r="B38" s="17" t="s">
        <v>3</v>
      </c>
      <c r="C38" s="17" t="s">
        <v>123</v>
      </c>
      <c r="D38" s="17" t="s">
        <v>124</v>
      </c>
      <c r="E38" s="13"/>
      <c r="G38" s="8"/>
      <c r="H38" s="14" t="s">
        <v>12</v>
      </c>
      <c r="I38" s="9" t="s">
        <v>11</v>
      </c>
    </row>
    <row r="39" spans="2:9" ht="13.5">
      <c r="B39" s="17" t="s">
        <v>3</v>
      </c>
      <c r="C39" s="17" t="s">
        <v>175</v>
      </c>
      <c r="D39" s="17" t="s">
        <v>176</v>
      </c>
      <c r="E39" s="13"/>
      <c r="G39" s="8"/>
      <c r="H39" s="14" t="s">
        <v>12</v>
      </c>
      <c r="I39" s="9" t="s">
        <v>11</v>
      </c>
    </row>
    <row r="40" spans="2:9" ht="13.5">
      <c r="B40" s="17" t="s">
        <v>3</v>
      </c>
      <c r="C40" s="17" t="s">
        <v>259</v>
      </c>
      <c r="D40" s="17" t="s">
        <v>260</v>
      </c>
      <c r="E40" s="13" t="str">
        <f t="shared" si="0"/>
        <v>EA759GA-131F</v>
      </c>
      <c r="G40" s="8"/>
      <c r="H40" s="14" t="s">
        <v>1143</v>
      </c>
      <c r="I40" s="9" t="s">
        <v>11</v>
      </c>
    </row>
    <row r="41" spans="2:9" ht="13.5">
      <c r="B41" s="17" t="s">
        <v>3</v>
      </c>
      <c r="C41" s="17" t="s">
        <v>257</v>
      </c>
      <c r="D41" s="17" t="s">
        <v>258</v>
      </c>
      <c r="E41" s="13" t="str">
        <f t="shared" si="0"/>
        <v>EA759GA-130N</v>
      </c>
      <c r="G41" s="8"/>
      <c r="H41" s="14" t="s">
        <v>1142</v>
      </c>
      <c r="I41" s="9" t="s">
        <v>11</v>
      </c>
    </row>
    <row r="42" spans="2:9" ht="13.5">
      <c r="B42" s="17" t="s">
        <v>3</v>
      </c>
      <c r="C42" s="17" t="s">
        <v>238</v>
      </c>
      <c r="D42" s="17" t="s">
        <v>239</v>
      </c>
      <c r="E42" s="13"/>
      <c r="G42" s="8"/>
      <c r="H42" s="14" t="s">
        <v>12</v>
      </c>
      <c r="I42" s="9" t="s">
        <v>11</v>
      </c>
    </row>
    <row r="43" spans="2:9" ht="13.5">
      <c r="B43" s="17" t="s">
        <v>3</v>
      </c>
      <c r="C43" s="17" t="s">
        <v>203</v>
      </c>
      <c r="D43" s="17" t="s">
        <v>136</v>
      </c>
      <c r="E43" s="13"/>
      <c r="G43" s="8"/>
      <c r="H43" s="14" t="s">
        <v>12</v>
      </c>
      <c r="I43" s="9" t="s">
        <v>11</v>
      </c>
    </row>
    <row r="44" spans="2:9" ht="13.5">
      <c r="B44" s="17" t="s">
        <v>3</v>
      </c>
      <c r="C44" s="17" t="s">
        <v>195</v>
      </c>
      <c r="D44" s="17" t="s">
        <v>196</v>
      </c>
      <c r="E44" s="13" t="str">
        <f t="shared" si="0"/>
        <v>EA759GA-142L</v>
      </c>
      <c r="G44" s="8"/>
      <c r="H44" s="14" t="s">
        <v>63</v>
      </c>
      <c r="I44" s="9" t="s">
        <v>11</v>
      </c>
    </row>
    <row r="45" spans="2:9" ht="13.5">
      <c r="B45" s="17" t="s">
        <v>3</v>
      </c>
      <c r="C45" s="17" t="s">
        <v>197</v>
      </c>
      <c r="D45" s="17" t="s">
        <v>198</v>
      </c>
      <c r="E45" s="13" t="str">
        <f t="shared" si="0"/>
        <v>EA759GA-171C</v>
      </c>
      <c r="G45" s="8"/>
      <c r="H45" s="14" t="s">
        <v>1131</v>
      </c>
      <c r="I45" s="9" t="s">
        <v>11</v>
      </c>
    </row>
    <row r="46" spans="2:9" ht="13.5">
      <c r="B46" s="17" t="s">
        <v>3</v>
      </c>
      <c r="C46" s="17" t="s">
        <v>261</v>
      </c>
      <c r="D46" s="17" t="s">
        <v>198</v>
      </c>
      <c r="E46" s="13" t="str">
        <f t="shared" si="0"/>
        <v>EA759GA-171C</v>
      </c>
      <c r="G46" s="8"/>
      <c r="H46" s="14" t="s">
        <v>1131</v>
      </c>
      <c r="I46" s="9" t="s">
        <v>11</v>
      </c>
    </row>
    <row r="47" spans="2:9" ht="13.5">
      <c r="B47" s="17" t="s">
        <v>3</v>
      </c>
      <c r="C47" s="17" t="s">
        <v>132</v>
      </c>
      <c r="D47" s="17" t="s">
        <v>126</v>
      </c>
      <c r="E47" s="13" t="str">
        <f t="shared" si="0"/>
        <v>EA759GA-19P</v>
      </c>
      <c r="G47" s="8"/>
      <c r="H47" s="14" t="s">
        <v>1115</v>
      </c>
      <c r="I47" s="9" t="s">
        <v>11</v>
      </c>
    </row>
    <row r="48" spans="2:9" ht="13.5">
      <c r="B48" s="17" t="s">
        <v>3</v>
      </c>
      <c r="C48" s="17" t="s">
        <v>119</v>
      </c>
      <c r="D48" s="17" t="s">
        <v>120</v>
      </c>
      <c r="E48" s="13" t="str">
        <f t="shared" si="0"/>
        <v>EA759GA-19P</v>
      </c>
      <c r="G48" s="8"/>
      <c r="H48" s="14" t="s">
        <v>1115</v>
      </c>
      <c r="I48" s="9" t="s">
        <v>11</v>
      </c>
    </row>
    <row r="49" spans="2:9" ht="13.5">
      <c r="B49" s="17" t="s">
        <v>3</v>
      </c>
      <c r="C49" s="17" t="s">
        <v>135</v>
      </c>
      <c r="D49" s="17" t="s">
        <v>136</v>
      </c>
      <c r="E49" s="13" t="str">
        <f t="shared" si="0"/>
        <v>EA759GA-20P</v>
      </c>
      <c r="G49" s="8"/>
      <c r="H49" s="14" t="s">
        <v>1118</v>
      </c>
      <c r="I49" s="9" t="s">
        <v>11</v>
      </c>
    </row>
    <row r="50" spans="2:9" ht="13.5">
      <c r="B50" s="17" t="s">
        <v>3</v>
      </c>
      <c r="C50" s="17" t="s">
        <v>105</v>
      </c>
      <c r="D50" s="17" t="s">
        <v>106</v>
      </c>
      <c r="E50" s="13"/>
      <c r="G50" s="8"/>
      <c r="H50" s="14" t="s">
        <v>12</v>
      </c>
      <c r="I50" s="9" t="s">
        <v>11</v>
      </c>
    </row>
    <row r="51" spans="2:9" ht="13.5">
      <c r="B51" s="17" t="s">
        <v>3</v>
      </c>
      <c r="C51" s="17" t="s">
        <v>127</v>
      </c>
      <c r="D51" s="17" t="s">
        <v>126</v>
      </c>
      <c r="E51" s="13" t="str">
        <f t="shared" si="0"/>
        <v>EA759GA-72S</v>
      </c>
      <c r="G51" s="8"/>
      <c r="H51" s="14" t="s">
        <v>1116</v>
      </c>
      <c r="I51" s="9" t="s">
        <v>11</v>
      </c>
    </row>
    <row r="52" spans="2:9" ht="13.5">
      <c r="B52" s="17" t="s">
        <v>3</v>
      </c>
      <c r="C52" s="17" t="s">
        <v>125</v>
      </c>
      <c r="D52" s="17" t="s">
        <v>126</v>
      </c>
      <c r="E52" s="13" t="str">
        <f t="shared" si="0"/>
        <v>EA759GA-72S</v>
      </c>
      <c r="G52" s="8"/>
      <c r="H52" s="14" t="s">
        <v>1116</v>
      </c>
      <c r="I52" s="9" t="s">
        <v>11</v>
      </c>
    </row>
    <row r="53" spans="2:9" ht="13.5">
      <c r="B53" s="17" t="s">
        <v>3</v>
      </c>
      <c r="C53" s="17" t="s">
        <v>199</v>
      </c>
      <c r="D53" s="17" t="s">
        <v>200</v>
      </c>
      <c r="E53" s="13" t="str">
        <f t="shared" si="0"/>
        <v>EA759X-20N</v>
      </c>
      <c r="G53" s="8"/>
      <c r="H53" s="14" t="s">
        <v>1132</v>
      </c>
      <c r="I53" s="9" t="s">
        <v>11</v>
      </c>
    </row>
    <row r="54" spans="2:9" ht="13.5">
      <c r="B54" s="17" t="s">
        <v>3</v>
      </c>
      <c r="C54" s="17" t="s">
        <v>201</v>
      </c>
      <c r="D54" s="17" t="s">
        <v>202</v>
      </c>
      <c r="E54" s="13" t="str">
        <f t="shared" si="0"/>
        <v>EA759X-22B</v>
      </c>
      <c r="G54" s="8"/>
      <c r="H54" s="14" t="s">
        <v>1133</v>
      </c>
      <c r="I54" s="9" t="s">
        <v>11</v>
      </c>
    </row>
    <row r="55" spans="2:9" ht="13.5">
      <c r="B55" s="17" t="s">
        <v>3</v>
      </c>
      <c r="C55" s="17" t="s">
        <v>250</v>
      </c>
      <c r="D55" s="17" t="s">
        <v>200</v>
      </c>
      <c r="E55" s="13" t="str">
        <f t="shared" si="0"/>
        <v>EA759X-40L</v>
      </c>
      <c r="G55" s="8"/>
      <c r="H55" s="14" t="s">
        <v>1138</v>
      </c>
      <c r="I55" s="9" t="s">
        <v>11</v>
      </c>
    </row>
    <row r="56" spans="2:9" ht="13.5">
      <c r="B56" s="17" t="s">
        <v>3</v>
      </c>
      <c r="C56" s="17" t="s">
        <v>248</v>
      </c>
      <c r="D56" s="17" t="s">
        <v>249</v>
      </c>
      <c r="E56" s="13"/>
      <c r="G56" s="8"/>
      <c r="H56" s="14" t="s">
        <v>12</v>
      </c>
      <c r="I56" s="9" t="s">
        <v>11</v>
      </c>
    </row>
    <row r="57" spans="2:9" ht="13.5">
      <c r="B57" s="17" t="s">
        <v>3</v>
      </c>
      <c r="C57" s="17" t="s">
        <v>231</v>
      </c>
      <c r="D57" s="17" t="s">
        <v>232</v>
      </c>
      <c r="E57" s="13"/>
      <c r="G57" s="8"/>
      <c r="H57" s="14" t="s">
        <v>12</v>
      </c>
      <c r="I57" s="9" t="s">
        <v>11</v>
      </c>
    </row>
    <row r="58" spans="2:9" ht="13.5">
      <c r="B58" s="17" t="s">
        <v>3</v>
      </c>
      <c r="C58" s="17" t="s">
        <v>228</v>
      </c>
      <c r="D58" s="17" t="s">
        <v>229</v>
      </c>
      <c r="E58" s="13" t="str">
        <f t="shared" si="0"/>
        <v>EA761GC-33N</v>
      </c>
      <c r="G58" s="8"/>
      <c r="H58" s="14" t="s">
        <v>1135</v>
      </c>
      <c r="I58" s="9" t="s">
        <v>11</v>
      </c>
    </row>
    <row r="59" spans="2:9" ht="13.5">
      <c r="B59" s="17" t="s">
        <v>3</v>
      </c>
      <c r="C59" s="17" t="s">
        <v>230</v>
      </c>
      <c r="D59" s="17" t="s">
        <v>229</v>
      </c>
      <c r="E59" s="13" t="str">
        <f t="shared" si="0"/>
        <v>EA761GC-33N</v>
      </c>
      <c r="G59" s="8"/>
      <c r="H59" s="14" t="s">
        <v>1135</v>
      </c>
      <c r="I59" s="9" t="s">
        <v>11</v>
      </c>
    </row>
    <row r="60" spans="2:9" ht="13.5">
      <c r="B60" s="17" t="s">
        <v>3</v>
      </c>
      <c r="C60" s="17" t="s">
        <v>237</v>
      </c>
      <c r="D60" s="17" t="s">
        <v>229</v>
      </c>
      <c r="E60" s="13" t="str">
        <f t="shared" si="0"/>
        <v>EA761GC-33N</v>
      </c>
      <c r="G60" s="8"/>
      <c r="H60" s="14" t="s">
        <v>1135</v>
      </c>
      <c r="I60" s="9" t="s">
        <v>11</v>
      </c>
    </row>
    <row r="61" spans="2:9" ht="13.5">
      <c r="B61" s="17" t="s">
        <v>3</v>
      </c>
      <c r="C61" s="17" t="s">
        <v>224</v>
      </c>
      <c r="D61" s="17" t="s">
        <v>225</v>
      </c>
      <c r="E61" s="13"/>
      <c r="G61" s="8"/>
      <c r="H61" s="14" t="s">
        <v>12</v>
      </c>
      <c r="I61" s="9" t="s">
        <v>11</v>
      </c>
    </row>
    <row r="62" spans="2:9" ht="13.5">
      <c r="B62" s="17" t="s">
        <v>3</v>
      </c>
      <c r="C62" s="17" t="s">
        <v>233</v>
      </c>
      <c r="D62" s="17" t="s">
        <v>234</v>
      </c>
      <c r="E62" s="13" t="str">
        <f t="shared" si="0"/>
        <v>EA763AA-101D</v>
      </c>
      <c r="G62" s="8"/>
      <c r="H62" s="14" t="s">
        <v>1136</v>
      </c>
      <c r="I62" s="9" t="s">
        <v>11</v>
      </c>
    </row>
    <row r="63" spans="2:9" ht="13.5">
      <c r="B63" s="17" t="s">
        <v>3</v>
      </c>
      <c r="C63" s="17" t="s">
        <v>235</v>
      </c>
      <c r="D63" s="17" t="s">
        <v>236</v>
      </c>
      <c r="E63" s="13" t="str">
        <f t="shared" si="0"/>
        <v>EA763AB-208B</v>
      </c>
      <c r="G63" s="8"/>
      <c r="H63" s="14" t="s">
        <v>1137</v>
      </c>
      <c r="I63" s="9" t="s">
        <v>11</v>
      </c>
    </row>
    <row r="64" spans="2:9" ht="13.5">
      <c r="B64" s="17" t="s">
        <v>3</v>
      </c>
      <c r="C64" s="17" t="s">
        <v>226</v>
      </c>
      <c r="D64" s="17" t="s">
        <v>227</v>
      </c>
      <c r="E64" s="13" t="str">
        <f t="shared" si="0"/>
        <v>EA763AC-35F</v>
      </c>
      <c r="G64" s="8"/>
      <c r="H64" s="14" t="s">
        <v>1134</v>
      </c>
      <c r="I64" s="9" t="s">
        <v>11</v>
      </c>
    </row>
    <row r="65" spans="2:9" ht="13.5">
      <c r="B65" s="17" t="s">
        <v>3</v>
      </c>
      <c r="C65" s="17" t="s">
        <v>218</v>
      </c>
      <c r="D65" s="17" t="s">
        <v>219</v>
      </c>
      <c r="E65" s="13" t="str">
        <f t="shared" si="0"/>
        <v>EA763AC-35F</v>
      </c>
      <c r="G65" s="8"/>
      <c r="H65" s="14" t="s">
        <v>1134</v>
      </c>
      <c r="I65" s="9" t="s">
        <v>11</v>
      </c>
    </row>
    <row r="66" spans="2:9" ht="13.5">
      <c r="B66" s="17" t="s">
        <v>3</v>
      </c>
      <c r="C66" s="17" t="s">
        <v>113</v>
      </c>
      <c r="D66" s="17" t="s">
        <v>114</v>
      </c>
      <c r="E66" s="13" t="str">
        <f t="shared" si="0"/>
        <v>EA763AC-44B</v>
      </c>
      <c r="G66" s="8"/>
      <c r="H66" s="14" t="s">
        <v>1113</v>
      </c>
      <c r="I66" s="9" t="s">
        <v>11</v>
      </c>
    </row>
    <row r="67" spans="2:9" ht="13.5">
      <c r="B67" s="17" t="s">
        <v>3</v>
      </c>
      <c r="C67" s="17" t="s">
        <v>169</v>
      </c>
      <c r="D67" s="17" t="s">
        <v>170</v>
      </c>
      <c r="E67" s="13" t="str">
        <f t="shared" si="0"/>
        <v>EA763AN-35</v>
      </c>
      <c r="G67" s="8"/>
      <c r="H67" s="14" t="s">
        <v>1128</v>
      </c>
      <c r="I67" s="9" t="s">
        <v>11</v>
      </c>
    </row>
    <row r="68" spans="2:9" ht="13.5">
      <c r="B68" s="17" t="s">
        <v>3</v>
      </c>
      <c r="C68" s="17" t="s">
        <v>171</v>
      </c>
      <c r="D68" s="17" t="s">
        <v>172</v>
      </c>
      <c r="E68" s="13"/>
      <c r="G68" s="8"/>
      <c r="H68" s="14" t="s">
        <v>12</v>
      </c>
      <c r="I68" s="9" t="s">
        <v>11</v>
      </c>
    </row>
    <row r="69" spans="2:9" ht="13.5">
      <c r="B69" s="17" t="s">
        <v>3</v>
      </c>
      <c r="C69" s="17" t="s">
        <v>262</v>
      </c>
      <c r="D69" s="17" t="s">
        <v>263</v>
      </c>
      <c r="E69" s="13"/>
      <c r="G69" s="8"/>
      <c r="H69" s="14" t="s">
        <v>12</v>
      </c>
      <c r="I69" s="9" t="s">
        <v>11</v>
      </c>
    </row>
    <row r="70" spans="2:9" ht="13.5">
      <c r="B70" s="17" t="s">
        <v>3</v>
      </c>
      <c r="C70" s="17" t="s">
        <v>266</v>
      </c>
      <c r="D70" s="17" t="s">
        <v>267</v>
      </c>
      <c r="E70" s="13"/>
      <c r="G70" s="8"/>
      <c r="H70" s="14" t="s">
        <v>12</v>
      </c>
      <c r="I70" s="9" t="s">
        <v>11</v>
      </c>
    </row>
    <row r="71" spans="2:9" ht="13.5">
      <c r="B71" s="17" t="s">
        <v>3</v>
      </c>
      <c r="C71" s="17" t="s">
        <v>103</v>
      </c>
      <c r="D71" s="17" t="s">
        <v>104</v>
      </c>
      <c r="E71" s="13"/>
      <c r="G71" s="8"/>
      <c r="H71" s="14" t="s">
        <v>12</v>
      </c>
      <c r="I71" s="9" t="s">
        <v>11</v>
      </c>
    </row>
    <row r="72" spans="2:9" ht="13.5">
      <c r="B72" s="17" t="s">
        <v>3</v>
      </c>
      <c r="C72" s="17" t="s">
        <v>167</v>
      </c>
      <c r="D72" s="17" t="s">
        <v>168</v>
      </c>
      <c r="E72" s="13" t="str">
        <f t="shared" si="0"/>
        <v>EA864BD-70B</v>
      </c>
      <c r="G72" s="8"/>
      <c r="H72" s="14" t="s">
        <v>1127</v>
      </c>
      <c r="I72" s="9" t="s">
        <v>11</v>
      </c>
    </row>
    <row r="73" spans="2:9" ht="13.5">
      <c r="B73" s="17" t="s">
        <v>3</v>
      </c>
      <c r="C73" s="17" t="s">
        <v>264</v>
      </c>
      <c r="D73" s="17" t="s">
        <v>265</v>
      </c>
      <c r="E73" s="13">
        <f t="shared" si="0"/>
      </c>
      <c r="G73" s="8"/>
      <c r="H73" s="14" t="s">
        <v>3</v>
      </c>
      <c r="I73" s="9" t="s">
        <v>11</v>
      </c>
    </row>
    <row r="74" spans="2:9" ht="13.5">
      <c r="B74" s="17" t="s">
        <v>3</v>
      </c>
      <c r="C74" s="17" t="s">
        <v>163</v>
      </c>
      <c r="D74" s="17" t="s">
        <v>164</v>
      </c>
      <c r="E74" s="13" t="str">
        <f t="shared" si="0"/>
        <v>EA898RE-4A</v>
      </c>
      <c r="G74" s="8"/>
      <c r="H74" s="14" t="s">
        <v>1125</v>
      </c>
      <c r="I74" s="9" t="s">
        <v>11</v>
      </c>
    </row>
    <row r="75" spans="2:9" ht="13.5">
      <c r="B75" s="17" t="s">
        <v>3</v>
      </c>
      <c r="C75" s="17" t="s">
        <v>187</v>
      </c>
      <c r="D75" s="17" t="s">
        <v>188</v>
      </c>
      <c r="E75" s="13"/>
      <c r="G75" s="8"/>
      <c r="H75" s="14" t="s">
        <v>12</v>
      </c>
      <c r="I75" s="9" t="s">
        <v>11</v>
      </c>
    </row>
    <row r="76" spans="2:9" ht="13.5">
      <c r="B76" s="17" t="s">
        <v>3</v>
      </c>
      <c r="C76" s="17" t="s">
        <v>111</v>
      </c>
      <c r="D76" s="17" t="s">
        <v>112</v>
      </c>
      <c r="E76" s="13" t="str">
        <f aca="true" t="shared" si="1" ref="E76:E139">HYPERLINK(I76&amp;H76,H76)</f>
        <v>EA940PB-3B</v>
      </c>
      <c r="G76" s="8"/>
      <c r="H76" s="14" t="s">
        <v>1112</v>
      </c>
      <c r="I76" s="9" t="s">
        <v>11</v>
      </c>
    </row>
    <row r="77" spans="2:9" ht="13.5">
      <c r="B77" s="17" t="s">
        <v>3</v>
      </c>
      <c r="C77" s="17" t="s">
        <v>117</v>
      </c>
      <c r="D77" s="17" t="s">
        <v>118</v>
      </c>
      <c r="E77" s="13" t="str">
        <f t="shared" si="1"/>
        <v>EA944NA-50A</v>
      </c>
      <c r="G77" s="8"/>
      <c r="H77" s="14" t="s">
        <v>1114</v>
      </c>
      <c r="I77" s="9" t="s">
        <v>11</v>
      </c>
    </row>
    <row r="78" spans="2:9" ht="13.5">
      <c r="B78" s="17" t="s">
        <v>3</v>
      </c>
      <c r="C78" s="17" t="s">
        <v>208</v>
      </c>
      <c r="D78" s="17" t="s">
        <v>209</v>
      </c>
      <c r="E78" s="13"/>
      <c r="G78" s="8"/>
      <c r="H78" s="14" t="s">
        <v>12</v>
      </c>
      <c r="I78" s="9" t="s">
        <v>11</v>
      </c>
    </row>
    <row r="79" spans="2:9" ht="13.5">
      <c r="B79" s="17" t="s">
        <v>3</v>
      </c>
      <c r="C79" s="17" t="s">
        <v>173</v>
      </c>
      <c r="D79" s="17" t="s">
        <v>174</v>
      </c>
      <c r="E79" s="13"/>
      <c r="G79" s="8"/>
      <c r="H79" s="14" t="s">
        <v>12</v>
      </c>
      <c r="I79" s="9" t="s">
        <v>11</v>
      </c>
    </row>
    <row r="80" spans="2:9" ht="13.5">
      <c r="B80" s="17" t="s">
        <v>3</v>
      </c>
      <c r="C80" s="17" t="s">
        <v>206</v>
      </c>
      <c r="D80" s="17" t="s">
        <v>207</v>
      </c>
      <c r="E80" s="13"/>
      <c r="G80" s="8"/>
      <c r="H80" s="14" t="s">
        <v>12</v>
      </c>
      <c r="I80" s="9" t="s">
        <v>11</v>
      </c>
    </row>
    <row r="81" spans="2:9" ht="13.5">
      <c r="B81" s="17" t="s">
        <v>3</v>
      </c>
      <c r="C81" s="17" t="s">
        <v>193</v>
      </c>
      <c r="D81" s="17" t="s">
        <v>194</v>
      </c>
      <c r="E81" s="13"/>
      <c r="G81" s="8"/>
      <c r="H81" s="14" t="s">
        <v>12</v>
      </c>
      <c r="I81" s="9" t="s">
        <v>11</v>
      </c>
    </row>
    <row r="82" spans="2:9" ht="13.5">
      <c r="B82" s="17" t="s">
        <v>3</v>
      </c>
      <c r="C82" s="17" t="s">
        <v>220</v>
      </c>
      <c r="D82" s="17" t="s">
        <v>221</v>
      </c>
      <c r="E82" s="13"/>
      <c r="G82" s="8"/>
      <c r="H82" s="14" t="s">
        <v>12</v>
      </c>
      <c r="I82" s="9" t="s">
        <v>11</v>
      </c>
    </row>
    <row r="83" spans="2:9" ht="13.5">
      <c r="B83" s="17" t="s">
        <v>3</v>
      </c>
      <c r="C83" s="17" t="s">
        <v>210</v>
      </c>
      <c r="D83" s="17" t="s">
        <v>211</v>
      </c>
      <c r="E83" s="13"/>
      <c r="G83" s="8"/>
      <c r="H83" s="14" t="s">
        <v>12</v>
      </c>
      <c r="I83" s="9" t="s">
        <v>11</v>
      </c>
    </row>
    <row r="84" spans="2:9" ht="13.5">
      <c r="B84" s="17" t="s">
        <v>3</v>
      </c>
      <c r="C84" s="17" t="s">
        <v>204</v>
      </c>
      <c r="D84" s="17" t="s">
        <v>205</v>
      </c>
      <c r="E84" s="13"/>
      <c r="G84" s="8"/>
      <c r="H84" s="14" t="s">
        <v>12</v>
      </c>
      <c r="I84" s="9" t="s">
        <v>11</v>
      </c>
    </row>
    <row r="85" spans="2:9" ht="13.5">
      <c r="B85" s="17" t="s">
        <v>3</v>
      </c>
      <c r="C85" s="17" t="s">
        <v>216</v>
      </c>
      <c r="D85" s="17" t="s">
        <v>217</v>
      </c>
      <c r="E85" s="13"/>
      <c r="G85" s="8"/>
      <c r="H85" s="14" t="s">
        <v>12</v>
      </c>
      <c r="I85" s="9" t="s">
        <v>11</v>
      </c>
    </row>
    <row r="86" spans="2:9" ht="13.5">
      <c r="B86" s="17" t="s">
        <v>3</v>
      </c>
      <c r="C86" s="17" t="s">
        <v>214</v>
      </c>
      <c r="D86" s="17" t="s">
        <v>215</v>
      </c>
      <c r="E86" s="13"/>
      <c r="G86" s="8"/>
      <c r="H86" s="14" t="s">
        <v>12</v>
      </c>
      <c r="I86" s="9" t="s">
        <v>11</v>
      </c>
    </row>
    <row r="87" spans="2:9" ht="13.5">
      <c r="B87" s="17" t="s">
        <v>3</v>
      </c>
      <c r="C87" s="17" t="s">
        <v>212</v>
      </c>
      <c r="D87" s="17" t="s">
        <v>213</v>
      </c>
      <c r="E87" s="13"/>
      <c r="G87" s="8"/>
      <c r="H87" s="14" t="s">
        <v>12</v>
      </c>
      <c r="I87" s="9" t="s">
        <v>11</v>
      </c>
    </row>
    <row r="88" spans="2:9" ht="13.5">
      <c r="B88" s="17" t="s">
        <v>3</v>
      </c>
      <c r="C88" s="17" t="s">
        <v>189</v>
      </c>
      <c r="D88" s="17" t="s">
        <v>190</v>
      </c>
      <c r="E88" s="13"/>
      <c r="G88" s="8"/>
      <c r="H88" s="14" t="s">
        <v>12</v>
      </c>
      <c r="I88" s="9" t="s">
        <v>11</v>
      </c>
    </row>
    <row r="89" spans="2:9" ht="13.5">
      <c r="B89" s="17" t="s">
        <v>3</v>
      </c>
      <c r="C89" s="17" t="s">
        <v>159</v>
      </c>
      <c r="D89" s="17" t="s">
        <v>160</v>
      </c>
      <c r="E89" s="13"/>
      <c r="G89" s="8"/>
      <c r="H89" s="14" t="s">
        <v>12</v>
      </c>
      <c r="I89" s="9" t="s">
        <v>11</v>
      </c>
    </row>
    <row r="90" spans="2:9" ht="13.5">
      <c r="B90" s="17" t="s">
        <v>3</v>
      </c>
      <c r="C90" s="17" t="s">
        <v>147</v>
      </c>
      <c r="D90" s="17" t="s">
        <v>148</v>
      </c>
      <c r="E90" s="13"/>
      <c r="G90" s="8"/>
      <c r="H90" s="14" t="s">
        <v>12</v>
      </c>
      <c r="I90" s="9" t="s">
        <v>11</v>
      </c>
    </row>
    <row r="91" spans="2:9" ht="13.5">
      <c r="B91" s="17" t="s">
        <v>3</v>
      </c>
      <c r="C91" s="17" t="s">
        <v>145</v>
      </c>
      <c r="D91" s="17" t="s">
        <v>146</v>
      </c>
      <c r="E91" s="13"/>
      <c r="G91" s="8"/>
      <c r="H91" s="14" t="s">
        <v>12</v>
      </c>
      <c r="I91" s="9" t="s">
        <v>11</v>
      </c>
    </row>
    <row r="92" spans="2:9" ht="13.5">
      <c r="B92" s="17" t="s">
        <v>3</v>
      </c>
      <c r="C92" s="17" t="s">
        <v>115</v>
      </c>
      <c r="D92" s="17" t="s">
        <v>116</v>
      </c>
      <c r="E92" s="13"/>
      <c r="G92" s="8"/>
      <c r="H92" s="14" t="s">
        <v>12</v>
      </c>
      <c r="I92" s="9" t="s">
        <v>11</v>
      </c>
    </row>
    <row r="93" spans="2:9" ht="13.5">
      <c r="B93" s="17" t="s">
        <v>3</v>
      </c>
      <c r="C93" s="17" t="s">
        <v>121</v>
      </c>
      <c r="D93" s="17" t="s">
        <v>122</v>
      </c>
      <c r="E93" s="13"/>
      <c r="G93" s="8"/>
      <c r="H93" s="14" t="s">
        <v>12</v>
      </c>
      <c r="I93" s="9" t="s">
        <v>11</v>
      </c>
    </row>
    <row r="94" spans="2:9" ht="13.5">
      <c r="B94" s="17" t="s">
        <v>3</v>
      </c>
      <c r="C94" s="17" t="s">
        <v>183</v>
      </c>
      <c r="D94" s="17" t="s">
        <v>184</v>
      </c>
      <c r="E94" s="13"/>
      <c r="G94" s="8"/>
      <c r="H94" s="14" t="s">
        <v>12</v>
      </c>
      <c r="I94" s="9" t="s">
        <v>11</v>
      </c>
    </row>
    <row r="95" spans="2:9" ht="13.5">
      <c r="B95" s="17" t="s">
        <v>3</v>
      </c>
      <c r="C95" s="17" t="s">
        <v>139</v>
      </c>
      <c r="D95" s="17" t="s">
        <v>140</v>
      </c>
      <c r="E95" s="13"/>
      <c r="G95" s="8"/>
      <c r="H95" s="14" t="s">
        <v>12</v>
      </c>
      <c r="I95" s="9" t="s">
        <v>11</v>
      </c>
    </row>
    <row r="96" spans="2:9" ht="13.5">
      <c r="B96" s="17" t="s">
        <v>3</v>
      </c>
      <c r="C96" s="17" t="s">
        <v>222</v>
      </c>
      <c r="D96" s="17" t="s">
        <v>223</v>
      </c>
      <c r="E96" s="13"/>
      <c r="G96" s="8"/>
      <c r="H96" s="14" t="s">
        <v>12</v>
      </c>
      <c r="I96" s="9" t="s">
        <v>11</v>
      </c>
    </row>
    <row r="97" spans="2:9" ht="13.5">
      <c r="B97" s="17" t="s">
        <v>3</v>
      </c>
      <c r="C97" s="17" t="s">
        <v>165</v>
      </c>
      <c r="D97" s="17" t="s">
        <v>166</v>
      </c>
      <c r="E97" s="13" t="str">
        <f t="shared" si="1"/>
        <v>EA814AB-59</v>
      </c>
      <c r="G97" s="8"/>
      <c r="H97" s="14" t="s">
        <v>1126</v>
      </c>
      <c r="I97" s="9" t="s">
        <v>11</v>
      </c>
    </row>
    <row r="98" spans="2:9" ht="13.5">
      <c r="B98" s="17" t="s">
        <v>13</v>
      </c>
      <c r="C98" s="17" t="s">
        <v>271</v>
      </c>
      <c r="D98" s="17" t="s">
        <v>126</v>
      </c>
      <c r="E98" s="13"/>
      <c r="G98" s="8"/>
      <c r="H98" s="14" t="s">
        <v>12</v>
      </c>
      <c r="I98" s="9" t="s">
        <v>11</v>
      </c>
    </row>
    <row r="99" spans="2:9" ht="13.5">
      <c r="B99" s="17" t="s">
        <v>13</v>
      </c>
      <c r="C99" s="17" t="s">
        <v>268</v>
      </c>
      <c r="D99" s="17" t="s">
        <v>134</v>
      </c>
      <c r="E99" s="13" t="str">
        <f t="shared" si="1"/>
        <v>EA759GA-72S</v>
      </c>
      <c r="G99" s="8"/>
      <c r="H99" s="14" t="s">
        <v>1116</v>
      </c>
      <c r="I99" s="9" t="s">
        <v>11</v>
      </c>
    </row>
    <row r="100" spans="2:9" ht="13.5">
      <c r="B100" s="17" t="s">
        <v>13</v>
      </c>
      <c r="C100" s="17" t="s">
        <v>269</v>
      </c>
      <c r="D100" s="17" t="s">
        <v>270</v>
      </c>
      <c r="E100" s="13"/>
      <c r="G100" s="8"/>
      <c r="H100" s="14" t="s">
        <v>12</v>
      </c>
      <c r="I100" s="9" t="s">
        <v>11</v>
      </c>
    </row>
    <row r="101" spans="2:9" ht="13.5">
      <c r="B101" s="17" t="s">
        <v>13</v>
      </c>
      <c r="C101" s="17" t="s">
        <v>276</v>
      </c>
      <c r="D101" s="17" t="s">
        <v>277</v>
      </c>
      <c r="E101" s="13"/>
      <c r="G101" s="8"/>
      <c r="H101" s="14" t="s">
        <v>12</v>
      </c>
      <c r="I101" s="9" t="s">
        <v>11</v>
      </c>
    </row>
    <row r="102" spans="2:9" ht="13.5">
      <c r="B102" s="17" t="s">
        <v>13</v>
      </c>
      <c r="C102" s="17" t="s">
        <v>272</v>
      </c>
      <c r="D102" s="17" t="s">
        <v>273</v>
      </c>
      <c r="E102" s="13" t="str">
        <f t="shared" si="1"/>
        <v>EA763AZ-32N</v>
      </c>
      <c r="G102" s="8"/>
      <c r="H102" s="14" t="s">
        <v>1144</v>
      </c>
      <c r="I102" s="9" t="s">
        <v>11</v>
      </c>
    </row>
    <row r="103" spans="2:9" ht="13.5">
      <c r="B103" s="17" t="s">
        <v>13</v>
      </c>
      <c r="C103" s="17" t="s">
        <v>274</v>
      </c>
      <c r="D103" s="17" t="s">
        <v>275</v>
      </c>
      <c r="E103" s="13"/>
      <c r="G103" s="8"/>
      <c r="H103" s="14" t="s">
        <v>12</v>
      </c>
      <c r="I103" s="9" t="s">
        <v>11</v>
      </c>
    </row>
    <row r="104" spans="2:9" ht="13.5">
      <c r="B104" s="17" t="s">
        <v>13</v>
      </c>
      <c r="C104" s="17" t="s">
        <v>278</v>
      </c>
      <c r="D104" s="17" t="s">
        <v>279</v>
      </c>
      <c r="E104" s="13"/>
      <c r="G104" s="8"/>
      <c r="H104" s="14" t="s">
        <v>12</v>
      </c>
      <c r="I104" s="9" t="s">
        <v>11</v>
      </c>
    </row>
    <row r="105" spans="2:9" ht="13.5">
      <c r="B105" s="17" t="s">
        <v>280</v>
      </c>
      <c r="C105" s="17" t="s">
        <v>281</v>
      </c>
      <c r="D105" s="17" t="s">
        <v>282</v>
      </c>
      <c r="E105" s="13" t="str">
        <f t="shared" si="1"/>
        <v>EA66</v>
      </c>
      <c r="G105" s="8"/>
      <c r="H105" s="14" t="s">
        <v>1145</v>
      </c>
      <c r="I105" s="9" t="s">
        <v>11</v>
      </c>
    </row>
    <row r="106" spans="2:9" ht="13.5">
      <c r="B106" s="17" t="s">
        <v>283</v>
      </c>
      <c r="C106" s="17" t="s">
        <v>284</v>
      </c>
      <c r="D106" s="17" t="s">
        <v>285</v>
      </c>
      <c r="E106" s="13" t="str">
        <f t="shared" si="1"/>
        <v>EA203G</v>
      </c>
      <c r="G106" s="8"/>
      <c r="H106" s="14" t="s">
        <v>1146</v>
      </c>
      <c r="I106" s="9" t="s">
        <v>11</v>
      </c>
    </row>
    <row r="107" spans="2:9" ht="13.5">
      <c r="B107" s="17" t="s">
        <v>286</v>
      </c>
      <c r="C107" s="17" t="s">
        <v>287</v>
      </c>
      <c r="D107" s="17" t="s">
        <v>288</v>
      </c>
      <c r="E107" s="13"/>
      <c r="G107" s="8"/>
      <c r="H107" s="14" t="s">
        <v>12</v>
      </c>
      <c r="I107" s="9" t="s">
        <v>11</v>
      </c>
    </row>
    <row r="108" spans="2:9" ht="13.5">
      <c r="B108" s="17" t="s">
        <v>289</v>
      </c>
      <c r="C108" s="17" t="s">
        <v>290</v>
      </c>
      <c r="D108" s="17" t="s">
        <v>291</v>
      </c>
      <c r="E108" s="13" t="str">
        <f t="shared" si="1"/>
        <v>EA104TH-2</v>
      </c>
      <c r="G108" s="8"/>
      <c r="H108" s="14" t="s">
        <v>1147</v>
      </c>
      <c r="I108" s="9" t="s">
        <v>11</v>
      </c>
    </row>
    <row r="109" spans="2:9" ht="13.5">
      <c r="B109" s="17" t="s">
        <v>292</v>
      </c>
      <c r="C109" s="17" t="s">
        <v>293</v>
      </c>
      <c r="D109" s="17" t="s">
        <v>294</v>
      </c>
      <c r="E109" s="13">
        <f t="shared" si="1"/>
      </c>
      <c r="G109" s="8"/>
      <c r="H109" s="14" t="s">
        <v>3</v>
      </c>
      <c r="I109" s="9" t="s">
        <v>11</v>
      </c>
    </row>
    <row r="110" spans="2:9" ht="13.5">
      <c r="B110" s="17" t="s">
        <v>295</v>
      </c>
      <c r="C110" s="17" t="s">
        <v>296</v>
      </c>
      <c r="D110" s="17" t="s">
        <v>297</v>
      </c>
      <c r="E110" s="13" t="str">
        <f t="shared" si="1"/>
        <v>EA997PE-1</v>
      </c>
      <c r="G110" s="8"/>
      <c r="H110" s="14" t="s">
        <v>1148</v>
      </c>
      <c r="I110" s="9" t="s">
        <v>11</v>
      </c>
    </row>
    <row r="111" spans="2:9" ht="13.5">
      <c r="B111" s="17" t="s">
        <v>298</v>
      </c>
      <c r="C111" s="17" t="s">
        <v>299</v>
      </c>
      <c r="D111" s="17" t="s">
        <v>300</v>
      </c>
      <c r="E111" s="13" t="str">
        <f t="shared" si="1"/>
        <v>EA533AA-10</v>
      </c>
      <c r="G111" s="8"/>
      <c r="H111" s="14" t="s">
        <v>1149</v>
      </c>
      <c r="I111" s="9" t="s">
        <v>11</v>
      </c>
    </row>
    <row r="112" spans="2:9" ht="13.5">
      <c r="B112" s="17" t="s">
        <v>301</v>
      </c>
      <c r="C112" s="17" t="s">
        <v>302</v>
      </c>
      <c r="D112" s="17" t="s">
        <v>303</v>
      </c>
      <c r="E112" s="13"/>
      <c r="G112" s="8"/>
      <c r="H112" s="14" t="s">
        <v>12</v>
      </c>
      <c r="I112" s="9" t="s">
        <v>11</v>
      </c>
    </row>
    <row r="113" spans="2:9" ht="13.5">
      <c r="B113" s="17" t="s">
        <v>301</v>
      </c>
      <c r="C113" s="17" t="s">
        <v>304</v>
      </c>
      <c r="D113" s="17" t="s">
        <v>305</v>
      </c>
      <c r="E113" s="13" t="str">
        <f t="shared" si="1"/>
        <v>EA642KC-2</v>
      </c>
      <c r="G113" s="8"/>
      <c r="H113" s="14" t="s">
        <v>1150</v>
      </c>
      <c r="I113" s="9" t="s">
        <v>11</v>
      </c>
    </row>
    <row r="114" spans="2:9" ht="13.5">
      <c r="B114" s="17" t="s">
        <v>37</v>
      </c>
      <c r="C114" s="17" t="s">
        <v>308</v>
      </c>
      <c r="D114" s="17" t="s">
        <v>309</v>
      </c>
      <c r="E114" s="13" t="str">
        <f t="shared" si="1"/>
        <v>EA546BD-600A</v>
      </c>
      <c r="G114" s="8"/>
      <c r="H114" s="14" t="s">
        <v>1152</v>
      </c>
      <c r="I114" s="9" t="s">
        <v>11</v>
      </c>
    </row>
    <row r="115" spans="2:9" ht="13.5">
      <c r="B115" s="17" t="s">
        <v>37</v>
      </c>
      <c r="C115" s="17" t="s">
        <v>306</v>
      </c>
      <c r="D115" s="17" t="s">
        <v>307</v>
      </c>
      <c r="E115" s="13" t="str">
        <f t="shared" si="1"/>
        <v>EA546RB-14</v>
      </c>
      <c r="G115" s="8"/>
      <c r="H115" s="14" t="s">
        <v>1151</v>
      </c>
      <c r="I115" s="9" t="s">
        <v>11</v>
      </c>
    </row>
    <row r="116" spans="2:9" ht="13.5">
      <c r="B116" s="17" t="s">
        <v>20</v>
      </c>
      <c r="C116" s="17" t="s">
        <v>310</v>
      </c>
      <c r="D116" s="17" t="s">
        <v>311</v>
      </c>
      <c r="E116" s="13" t="str">
        <f t="shared" si="1"/>
        <v>EA532BA-125</v>
      </c>
      <c r="G116" s="8"/>
      <c r="H116" s="14" t="s">
        <v>1153</v>
      </c>
      <c r="I116" s="9" t="s">
        <v>11</v>
      </c>
    </row>
    <row r="117" spans="2:9" ht="13.5">
      <c r="B117" s="17" t="s">
        <v>38</v>
      </c>
      <c r="C117" s="17" t="s">
        <v>312</v>
      </c>
      <c r="D117" s="17" t="s">
        <v>313</v>
      </c>
      <c r="E117" s="13" t="str">
        <f t="shared" si="1"/>
        <v>EA589E-13</v>
      </c>
      <c r="G117" s="8"/>
      <c r="H117" s="14" t="s">
        <v>1154</v>
      </c>
      <c r="I117" s="9" t="s">
        <v>11</v>
      </c>
    </row>
    <row r="118" spans="2:9" ht="13.5">
      <c r="B118" s="17" t="s">
        <v>314</v>
      </c>
      <c r="C118" s="17" t="s">
        <v>315</v>
      </c>
      <c r="D118" s="17" t="s">
        <v>316</v>
      </c>
      <c r="E118" s="13" t="str">
        <f t="shared" si="1"/>
        <v>EA538JV-6</v>
      </c>
      <c r="G118" s="8"/>
      <c r="H118" s="14" t="s">
        <v>1155</v>
      </c>
      <c r="I118" s="9" t="s">
        <v>11</v>
      </c>
    </row>
    <row r="119" spans="2:9" ht="13.5">
      <c r="B119" s="17" t="s">
        <v>39</v>
      </c>
      <c r="C119" s="17" t="s">
        <v>317</v>
      </c>
      <c r="D119" s="17" t="s">
        <v>318</v>
      </c>
      <c r="E119" s="13" t="str">
        <f t="shared" si="1"/>
        <v>EA597G-48</v>
      </c>
      <c r="G119" s="8"/>
      <c r="H119" s="14" t="s">
        <v>1156</v>
      </c>
      <c r="I119" s="9" t="s">
        <v>11</v>
      </c>
    </row>
    <row r="120" spans="2:9" ht="13.5">
      <c r="B120" s="17" t="s">
        <v>319</v>
      </c>
      <c r="C120" s="17" t="s">
        <v>322</v>
      </c>
      <c r="D120" s="17" t="s">
        <v>323</v>
      </c>
      <c r="E120" s="13" t="str">
        <f t="shared" si="1"/>
        <v>EA626B-12</v>
      </c>
      <c r="G120" s="8"/>
      <c r="H120" s="14" t="s">
        <v>1158</v>
      </c>
      <c r="I120" s="9" t="s">
        <v>11</v>
      </c>
    </row>
    <row r="121" spans="2:9" ht="13.5">
      <c r="B121" s="17" t="s">
        <v>319</v>
      </c>
      <c r="C121" s="17" t="s">
        <v>320</v>
      </c>
      <c r="D121" s="17" t="s">
        <v>321</v>
      </c>
      <c r="E121" s="13" t="str">
        <f t="shared" si="1"/>
        <v>EA626B-13</v>
      </c>
      <c r="G121" s="8"/>
      <c r="H121" s="14" t="s">
        <v>1157</v>
      </c>
      <c r="I121" s="9" t="s">
        <v>11</v>
      </c>
    </row>
    <row r="122" spans="2:9" ht="13.5">
      <c r="B122" s="17" t="s">
        <v>40</v>
      </c>
      <c r="C122" s="17" t="s">
        <v>324</v>
      </c>
      <c r="D122" s="17" t="s">
        <v>325</v>
      </c>
      <c r="E122" s="13" t="str">
        <f t="shared" si="1"/>
        <v>EA628GD-22B</v>
      </c>
      <c r="G122" s="8"/>
      <c r="H122" s="14" t="s">
        <v>1159</v>
      </c>
      <c r="I122" s="9" t="s">
        <v>11</v>
      </c>
    </row>
    <row r="123" spans="2:9" ht="13.5">
      <c r="B123" s="17" t="s">
        <v>326</v>
      </c>
      <c r="C123" s="17" t="s">
        <v>327</v>
      </c>
      <c r="D123" s="17" t="s">
        <v>328</v>
      </c>
      <c r="E123" s="13" t="str">
        <f t="shared" si="1"/>
        <v>EA534JC-225</v>
      </c>
      <c r="G123" s="8"/>
      <c r="H123" s="14" t="s">
        <v>1160</v>
      </c>
      <c r="I123" s="9" t="s">
        <v>11</v>
      </c>
    </row>
    <row r="124" spans="2:9" ht="13.5">
      <c r="B124" s="17" t="s">
        <v>41</v>
      </c>
      <c r="C124" s="17" t="s">
        <v>329</v>
      </c>
      <c r="D124" s="17" t="s">
        <v>330</v>
      </c>
      <c r="E124" s="13" t="str">
        <f t="shared" si="1"/>
        <v>EA537L-2</v>
      </c>
      <c r="G124" s="8"/>
      <c r="H124" s="14" t="s">
        <v>1161</v>
      </c>
      <c r="I124" s="9" t="s">
        <v>11</v>
      </c>
    </row>
    <row r="125" spans="2:9" ht="13.5">
      <c r="B125" s="17" t="s">
        <v>331</v>
      </c>
      <c r="C125" s="17" t="s">
        <v>332</v>
      </c>
      <c r="D125" s="17" t="s">
        <v>333</v>
      </c>
      <c r="E125" s="13" t="str">
        <f t="shared" si="1"/>
        <v>EA536FA-175</v>
      </c>
      <c r="G125" s="8"/>
      <c r="H125" s="14" t="s">
        <v>1162</v>
      </c>
      <c r="I125" s="9" t="s">
        <v>11</v>
      </c>
    </row>
    <row r="126" spans="2:9" ht="13.5">
      <c r="B126" s="17" t="s">
        <v>334</v>
      </c>
      <c r="C126" s="17" t="s">
        <v>335</v>
      </c>
      <c r="D126" s="17" t="s">
        <v>336</v>
      </c>
      <c r="E126" s="13" t="str">
        <f t="shared" si="1"/>
        <v>EA537GM-12</v>
      </c>
      <c r="G126" s="8"/>
      <c r="H126" s="14" t="s">
        <v>1163</v>
      </c>
      <c r="I126" s="9" t="s">
        <v>11</v>
      </c>
    </row>
    <row r="127" spans="2:9" ht="13.5">
      <c r="B127" s="17" t="s">
        <v>337</v>
      </c>
      <c r="C127" s="17" t="s">
        <v>338</v>
      </c>
      <c r="D127" s="17" t="s">
        <v>339</v>
      </c>
      <c r="E127" s="13" t="str">
        <f t="shared" si="1"/>
        <v>EA565BC-100</v>
      </c>
      <c r="G127" s="8"/>
      <c r="H127" s="14" t="s">
        <v>1164</v>
      </c>
      <c r="I127" s="9" t="s">
        <v>11</v>
      </c>
    </row>
    <row r="128" spans="2:9" ht="13.5">
      <c r="B128" s="17" t="s">
        <v>42</v>
      </c>
      <c r="C128" s="17" t="s">
        <v>340</v>
      </c>
      <c r="D128" s="17" t="s">
        <v>341</v>
      </c>
      <c r="E128" s="13" t="str">
        <f t="shared" si="1"/>
        <v>EA640-1</v>
      </c>
      <c r="G128" s="8"/>
      <c r="H128" s="14" t="s">
        <v>1165</v>
      </c>
      <c r="I128" s="9" t="s">
        <v>11</v>
      </c>
    </row>
    <row r="129" spans="2:9" ht="13.5">
      <c r="B129" s="17" t="s">
        <v>24</v>
      </c>
      <c r="C129" s="17" t="s">
        <v>342</v>
      </c>
      <c r="D129" s="17" t="s">
        <v>343</v>
      </c>
      <c r="E129" s="13" t="str">
        <f t="shared" si="1"/>
        <v>EA845RA-3</v>
      </c>
      <c r="G129" s="8"/>
      <c r="H129" s="14" t="s">
        <v>1166</v>
      </c>
      <c r="I129" s="9" t="s">
        <v>11</v>
      </c>
    </row>
    <row r="130" spans="2:9" ht="13.5">
      <c r="B130" s="17" t="s">
        <v>344</v>
      </c>
      <c r="C130" s="17" t="s">
        <v>345</v>
      </c>
      <c r="D130" s="17" t="s">
        <v>346</v>
      </c>
      <c r="E130" s="13" t="str">
        <f t="shared" si="1"/>
        <v>EA950R</v>
      </c>
      <c r="G130" s="8"/>
      <c r="H130" s="14" t="s">
        <v>1167</v>
      </c>
      <c r="I130" s="9" t="s">
        <v>11</v>
      </c>
    </row>
    <row r="131" spans="2:9" ht="13.5">
      <c r="B131" s="17" t="s">
        <v>43</v>
      </c>
      <c r="C131" s="17" t="s">
        <v>347</v>
      </c>
      <c r="D131" s="17" t="s">
        <v>348</v>
      </c>
      <c r="E131" s="13" t="str">
        <f t="shared" si="1"/>
        <v>EA588GC-19</v>
      </c>
      <c r="G131" s="8"/>
      <c r="H131" s="14" t="s">
        <v>1168</v>
      </c>
      <c r="I131" s="9" t="s">
        <v>11</v>
      </c>
    </row>
    <row r="132" spans="2:9" ht="13.5">
      <c r="B132" s="17" t="s">
        <v>349</v>
      </c>
      <c r="C132" s="17" t="s">
        <v>350</v>
      </c>
      <c r="D132" s="17" t="s">
        <v>351</v>
      </c>
      <c r="E132" s="13" t="str">
        <f t="shared" si="1"/>
        <v>EA589CS-1A</v>
      </c>
      <c r="G132" s="8"/>
      <c r="H132" s="14" t="s">
        <v>1169</v>
      </c>
      <c r="I132" s="9" t="s">
        <v>11</v>
      </c>
    </row>
    <row r="133" spans="2:9" ht="13.5">
      <c r="B133" s="17" t="s">
        <v>352</v>
      </c>
      <c r="C133" s="17" t="s">
        <v>353</v>
      </c>
      <c r="D133" s="17" t="s">
        <v>354</v>
      </c>
      <c r="E133" s="13" t="str">
        <f t="shared" si="1"/>
        <v>EA589CH-11</v>
      </c>
      <c r="G133" s="8"/>
      <c r="H133" s="14" t="s">
        <v>1170</v>
      </c>
      <c r="I133" s="9" t="s">
        <v>11</v>
      </c>
    </row>
    <row r="134" spans="2:9" ht="13.5">
      <c r="B134" s="17" t="s">
        <v>355</v>
      </c>
      <c r="C134" s="17" t="s">
        <v>356</v>
      </c>
      <c r="D134" s="17" t="s">
        <v>357</v>
      </c>
      <c r="E134" s="13" t="str">
        <f t="shared" si="1"/>
        <v>EA589CF-11</v>
      </c>
      <c r="G134" s="8"/>
      <c r="H134" s="14" t="s">
        <v>1171</v>
      </c>
      <c r="I134" s="9" t="s">
        <v>11</v>
      </c>
    </row>
    <row r="135" spans="2:9" ht="13.5">
      <c r="B135" s="17" t="s">
        <v>358</v>
      </c>
      <c r="C135" s="17" t="s">
        <v>359</v>
      </c>
      <c r="D135" s="17" t="s">
        <v>360</v>
      </c>
      <c r="E135" s="13" t="str">
        <f t="shared" si="1"/>
        <v>EA109NV-2</v>
      </c>
      <c r="G135" s="8"/>
      <c r="H135" s="14" t="s">
        <v>1172</v>
      </c>
      <c r="I135" s="9" t="s">
        <v>11</v>
      </c>
    </row>
    <row r="136" spans="2:9" ht="13.5">
      <c r="B136" s="17" t="s">
        <v>25</v>
      </c>
      <c r="C136" s="17" t="s">
        <v>361</v>
      </c>
      <c r="D136" s="17" t="s">
        <v>362</v>
      </c>
      <c r="E136" s="13" t="str">
        <f t="shared" si="1"/>
        <v>EA942DP-2A</v>
      </c>
      <c r="G136" s="8"/>
      <c r="H136" s="14" t="s">
        <v>1173</v>
      </c>
      <c r="I136" s="9" t="s">
        <v>11</v>
      </c>
    </row>
    <row r="137" spans="2:9" ht="13.5">
      <c r="B137" s="17" t="s">
        <v>363</v>
      </c>
      <c r="C137" s="17" t="s">
        <v>366</v>
      </c>
      <c r="D137" s="17" t="s">
        <v>367</v>
      </c>
      <c r="E137" s="13" t="str">
        <f t="shared" si="1"/>
        <v>EA942EE-22</v>
      </c>
      <c r="G137" s="8"/>
      <c r="H137" s="14" t="s">
        <v>1175</v>
      </c>
      <c r="I137" s="9" t="s">
        <v>11</v>
      </c>
    </row>
    <row r="138" spans="2:9" ht="13.5">
      <c r="B138" s="17" t="s">
        <v>363</v>
      </c>
      <c r="C138" s="17" t="s">
        <v>364</v>
      </c>
      <c r="D138" s="17" t="s">
        <v>365</v>
      </c>
      <c r="E138" s="13" t="str">
        <f t="shared" si="1"/>
        <v>EA920SW-3</v>
      </c>
      <c r="G138" s="8"/>
      <c r="H138" s="14" t="s">
        <v>1174</v>
      </c>
      <c r="I138" s="9" t="s">
        <v>11</v>
      </c>
    </row>
    <row r="139" spans="2:9" ht="13.5">
      <c r="B139" s="17" t="s">
        <v>368</v>
      </c>
      <c r="C139" s="17" t="s">
        <v>369</v>
      </c>
      <c r="D139" s="17" t="s">
        <v>370</v>
      </c>
      <c r="E139" s="13" t="str">
        <f t="shared" si="1"/>
        <v>EA604BF-2</v>
      </c>
      <c r="G139" s="8"/>
      <c r="H139" s="14" t="s">
        <v>1176</v>
      </c>
      <c r="I139" s="9" t="s">
        <v>11</v>
      </c>
    </row>
    <row r="140" spans="2:9" ht="13.5">
      <c r="B140" s="17" t="s">
        <v>371</v>
      </c>
      <c r="C140" s="17" t="s">
        <v>372</v>
      </c>
      <c r="D140" s="17" t="s">
        <v>373</v>
      </c>
      <c r="E140" s="13" t="str">
        <f aca="true" t="shared" si="2" ref="E140:E203">HYPERLINK(I140&amp;H140,H140)</f>
        <v>EA532SH</v>
      </c>
      <c r="G140" s="8"/>
      <c r="H140" s="14" t="s">
        <v>1177</v>
      </c>
      <c r="I140" s="9" t="s">
        <v>11</v>
      </c>
    </row>
    <row r="141" spans="2:9" ht="13.5">
      <c r="B141" s="17" t="s">
        <v>374</v>
      </c>
      <c r="C141" s="17" t="s">
        <v>377</v>
      </c>
      <c r="D141" s="17" t="s">
        <v>378</v>
      </c>
      <c r="E141" s="13" t="str">
        <f t="shared" si="2"/>
        <v>EA575BJ-2.7</v>
      </c>
      <c r="G141" s="8"/>
      <c r="H141" s="14" t="s">
        <v>1179</v>
      </c>
      <c r="I141" s="9" t="s">
        <v>11</v>
      </c>
    </row>
    <row r="142" spans="2:9" ht="13.5">
      <c r="B142" s="17" t="s">
        <v>374</v>
      </c>
      <c r="C142" s="17" t="s">
        <v>375</v>
      </c>
      <c r="D142" s="17" t="s">
        <v>376</v>
      </c>
      <c r="E142" s="13" t="str">
        <f t="shared" si="2"/>
        <v>EA575BJ-4.5</v>
      </c>
      <c r="G142" s="8"/>
      <c r="H142" s="14" t="s">
        <v>1178</v>
      </c>
      <c r="I142" s="9" t="s">
        <v>11</v>
      </c>
    </row>
    <row r="143" spans="2:9" ht="13.5">
      <c r="B143" s="17" t="s">
        <v>374</v>
      </c>
      <c r="C143" s="17" t="s">
        <v>379</v>
      </c>
      <c r="D143" s="17" t="s">
        <v>380</v>
      </c>
      <c r="E143" s="13"/>
      <c r="G143" s="8"/>
      <c r="H143" s="14" t="s">
        <v>12</v>
      </c>
      <c r="I143" s="9" t="s">
        <v>11</v>
      </c>
    </row>
    <row r="144" spans="2:9" ht="13.5">
      <c r="B144" s="17" t="s">
        <v>381</v>
      </c>
      <c r="C144" s="17" t="s">
        <v>382</v>
      </c>
      <c r="D144" s="17" t="s">
        <v>383</v>
      </c>
      <c r="E144" s="13" t="str">
        <f t="shared" si="2"/>
        <v>EA575XC-1</v>
      </c>
      <c r="G144" s="8"/>
      <c r="H144" s="14" t="s">
        <v>1180</v>
      </c>
      <c r="I144" s="9" t="s">
        <v>11</v>
      </c>
    </row>
    <row r="145" spans="2:9" ht="13.5">
      <c r="B145" s="17" t="s">
        <v>14</v>
      </c>
      <c r="C145" s="17" t="s">
        <v>384</v>
      </c>
      <c r="D145" s="17" t="s">
        <v>385</v>
      </c>
      <c r="E145" s="13" t="str">
        <f t="shared" si="2"/>
        <v>EA683PJ-1</v>
      </c>
      <c r="G145" s="8"/>
      <c r="H145" s="14" t="s">
        <v>1181</v>
      </c>
      <c r="I145" s="9" t="s">
        <v>11</v>
      </c>
    </row>
    <row r="146" spans="2:9" ht="13.5">
      <c r="B146" s="17" t="s">
        <v>386</v>
      </c>
      <c r="C146" s="17" t="s">
        <v>387</v>
      </c>
      <c r="D146" s="17" t="s">
        <v>388</v>
      </c>
      <c r="E146" s="13" t="str">
        <f t="shared" si="2"/>
        <v>EA570BD-40</v>
      </c>
      <c r="G146" s="8"/>
      <c r="H146" s="14" t="s">
        <v>1182</v>
      </c>
      <c r="I146" s="9" t="s">
        <v>11</v>
      </c>
    </row>
    <row r="147" spans="2:9" ht="13.5">
      <c r="B147" s="17" t="s">
        <v>44</v>
      </c>
      <c r="C147" s="17" t="s">
        <v>47</v>
      </c>
      <c r="D147" s="17" t="s">
        <v>391</v>
      </c>
      <c r="E147" s="13" t="str">
        <f t="shared" si="2"/>
        <v>EA575HB-7</v>
      </c>
      <c r="G147" s="8"/>
      <c r="H147" s="14" t="s">
        <v>46</v>
      </c>
      <c r="I147" s="9" t="s">
        <v>11</v>
      </c>
    </row>
    <row r="148" spans="2:9" ht="13.5">
      <c r="B148" s="17" t="s">
        <v>44</v>
      </c>
      <c r="C148" s="17" t="s">
        <v>392</v>
      </c>
      <c r="D148" s="17" t="s">
        <v>393</v>
      </c>
      <c r="E148" s="13" t="str">
        <f t="shared" si="2"/>
        <v>EA575HA-32</v>
      </c>
      <c r="G148" s="8"/>
      <c r="H148" s="14" t="s">
        <v>1184</v>
      </c>
      <c r="I148" s="9" t="s">
        <v>11</v>
      </c>
    </row>
    <row r="149" spans="2:9" ht="13.5">
      <c r="B149" s="17" t="s">
        <v>44</v>
      </c>
      <c r="C149" s="17" t="s">
        <v>394</v>
      </c>
      <c r="D149" s="17" t="s">
        <v>395</v>
      </c>
      <c r="E149" s="13" t="str">
        <f t="shared" si="2"/>
        <v>EA575H-71</v>
      </c>
      <c r="G149" s="8"/>
      <c r="H149" s="14" t="s">
        <v>45</v>
      </c>
      <c r="I149" s="9" t="s">
        <v>11</v>
      </c>
    </row>
    <row r="150" spans="2:9" ht="13.5">
      <c r="B150" s="17" t="s">
        <v>44</v>
      </c>
      <c r="C150" s="17" t="s">
        <v>389</v>
      </c>
      <c r="D150" s="17" t="s">
        <v>390</v>
      </c>
      <c r="E150" s="13" t="str">
        <f t="shared" si="2"/>
        <v>EA575HA-44</v>
      </c>
      <c r="G150" s="8"/>
      <c r="H150" s="14" t="s">
        <v>1183</v>
      </c>
      <c r="I150" s="9" t="s">
        <v>11</v>
      </c>
    </row>
    <row r="151" spans="2:9" ht="13.5">
      <c r="B151" s="17" t="s">
        <v>396</v>
      </c>
      <c r="C151" s="17" t="s">
        <v>397</v>
      </c>
      <c r="D151" s="17" t="s">
        <v>398</v>
      </c>
      <c r="E151" s="13" t="str">
        <f t="shared" si="2"/>
        <v>EA575BY-3</v>
      </c>
      <c r="G151" s="8"/>
      <c r="H151" s="14" t="s">
        <v>1185</v>
      </c>
      <c r="I151" s="9" t="s">
        <v>11</v>
      </c>
    </row>
    <row r="152" spans="2:9" ht="13.5">
      <c r="B152" s="17" t="s">
        <v>26</v>
      </c>
      <c r="C152" s="17" t="s">
        <v>399</v>
      </c>
      <c r="D152" s="17" t="s">
        <v>400</v>
      </c>
      <c r="E152" s="13" t="str">
        <f t="shared" si="2"/>
        <v>EA519AM-20</v>
      </c>
      <c r="G152" s="8"/>
      <c r="H152" s="14" t="s">
        <v>1186</v>
      </c>
      <c r="I152" s="9" t="s">
        <v>11</v>
      </c>
    </row>
    <row r="153" spans="2:9" ht="13.5">
      <c r="B153" s="17" t="s">
        <v>401</v>
      </c>
      <c r="C153" s="17" t="s">
        <v>402</v>
      </c>
      <c r="D153" s="17" t="s">
        <v>403</v>
      </c>
      <c r="E153" s="13" t="str">
        <f t="shared" si="2"/>
        <v>EA576AB-4</v>
      </c>
      <c r="G153" s="8"/>
      <c r="H153" s="14" t="s">
        <v>1187</v>
      </c>
      <c r="I153" s="9" t="s">
        <v>11</v>
      </c>
    </row>
    <row r="154" spans="2:9" ht="13.5">
      <c r="B154" s="17" t="s">
        <v>48</v>
      </c>
      <c r="C154" s="17" t="s">
        <v>406</v>
      </c>
      <c r="D154" s="17" t="s">
        <v>407</v>
      </c>
      <c r="E154" s="13" t="str">
        <f t="shared" si="2"/>
        <v>EA590HC</v>
      </c>
      <c r="G154" s="8"/>
      <c r="H154" s="14" t="s">
        <v>1189</v>
      </c>
      <c r="I154" s="9" t="s">
        <v>11</v>
      </c>
    </row>
    <row r="155" spans="2:9" ht="13.5">
      <c r="B155" s="17" t="s">
        <v>48</v>
      </c>
      <c r="C155" s="17" t="s">
        <v>404</v>
      </c>
      <c r="D155" s="17" t="s">
        <v>405</v>
      </c>
      <c r="E155" s="13" t="str">
        <f t="shared" si="2"/>
        <v>EA590HC-100</v>
      </c>
      <c r="G155" s="8"/>
      <c r="H155" s="14" t="s">
        <v>1188</v>
      </c>
      <c r="I155" s="9" t="s">
        <v>11</v>
      </c>
    </row>
    <row r="156" spans="2:9" ht="13.5">
      <c r="B156" s="17" t="s">
        <v>408</v>
      </c>
      <c r="C156" s="17" t="s">
        <v>409</v>
      </c>
      <c r="D156" s="17" t="s">
        <v>410</v>
      </c>
      <c r="E156" s="13" t="str">
        <f t="shared" si="2"/>
        <v>EA544MS-1</v>
      </c>
      <c r="G156" s="8"/>
      <c r="H156" s="14" t="s">
        <v>1190</v>
      </c>
      <c r="I156" s="9" t="s">
        <v>11</v>
      </c>
    </row>
    <row r="157" spans="2:9" ht="13.5">
      <c r="B157" s="17" t="s">
        <v>411</v>
      </c>
      <c r="C157" s="17" t="s">
        <v>412</v>
      </c>
      <c r="D157" s="17" t="s">
        <v>413</v>
      </c>
      <c r="E157" s="13"/>
      <c r="G157" s="8"/>
      <c r="H157" s="14" t="s">
        <v>12</v>
      </c>
      <c r="I157" s="9" t="s">
        <v>11</v>
      </c>
    </row>
    <row r="158" spans="2:9" ht="13.5">
      <c r="B158" s="17" t="s">
        <v>414</v>
      </c>
      <c r="C158" s="17" t="s">
        <v>417</v>
      </c>
      <c r="D158" s="17" t="s">
        <v>418</v>
      </c>
      <c r="E158" s="13" t="str">
        <f t="shared" si="2"/>
        <v>EA682TB</v>
      </c>
      <c r="G158" s="8"/>
      <c r="H158" s="14" t="s">
        <v>1192</v>
      </c>
      <c r="I158" s="9" t="s">
        <v>11</v>
      </c>
    </row>
    <row r="159" spans="2:9" ht="13.5">
      <c r="B159" s="17" t="s">
        <v>414</v>
      </c>
      <c r="C159" s="17" t="s">
        <v>415</v>
      </c>
      <c r="D159" s="17" t="s">
        <v>416</v>
      </c>
      <c r="E159" s="13" t="str">
        <f t="shared" si="2"/>
        <v>EA527N-15</v>
      </c>
      <c r="G159" s="8"/>
      <c r="H159" s="14" t="s">
        <v>1191</v>
      </c>
      <c r="I159" s="9" t="s">
        <v>11</v>
      </c>
    </row>
    <row r="160" spans="2:9" ht="13.5">
      <c r="B160" s="17" t="s">
        <v>419</v>
      </c>
      <c r="C160" s="17" t="s">
        <v>420</v>
      </c>
      <c r="D160" s="17" t="s">
        <v>421</v>
      </c>
      <c r="E160" s="13" t="str">
        <f t="shared" si="2"/>
        <v>EA527BS-10</v>
      </c>
      <c r="G160" s="8"/>
      <c r="H160" s="14" t="s">
        <v>1193</v>
      </c>
      <c r="I160" s="9" t="s">
        <v>11</v>
      </c>
    </row>
    <row r="161" spans="2:9" ht="13.5">
      <c r="B161" s="17" t="s">
        <v>422</v>
      </c>
      <c r="C161" s="17" t="s">
        <v>423</v>
      </c>
      <c r="D161" s="17" t="s">
        <v>424</v>
      </c>
      <c r="E161" s="13" t="str">
        <f t="shared" si="2"/>
        <v>EA207R-2</v>
      </c>
      <c r="G161" s="8"/>
      <c r="H161" s="14" t="s">
        <v>1194</v>
      </c>
      <c r="I161" s="9" t="s">
        <v>11</v>
      </c>
    </row>
    <row r="162" spans="2:9" ht="13.5">
      <c r="B162" s="17" t="s">
        <v>49</v>
      </c>
      <c r="C162" s="17" t="s">
        <v>425</v>
      </c>
      <c r="D162" s="17" t="s">
        <v>426</v>
      </c>
      <c r="E162" s="13"/>
      <c r="G162" s="8"/>
      <c r="H162" s="14" t="s">
        <v>12</v>
      </c>
      <c r="I162" s="9" t="s">
        <v>11</v>
      </c>
    </row>
    <row r="163" spans="2:9" ht="13.5">
      <c r="B163" s="17" t="s">
        <v>427</v>
      </c>
      <c r="C163" s="17" t="s">
        <v>428</v>
      </c>
      <c r="D163" s="17" t="s">
        <v>429</v>
      </c>
      <c r="E163" s="13" t="str">
        <f t="shared" si="2"/>
        <v>EA366EE-4</v>
      </c>
      <c r="G163" s="8"/>
      <c r="H163" s="14" t="s">
        <v>1195</v>
      </c>
      <c r="I163" s="9" t="s">
        <v>11</v>
      </c>
    </row>
    <row r="164" spans="2:9" ht="13.5">
      <c r="B164" s="17" t="s">
        <v>427</v>
      </c>
      <c r="C164" s="17" t="s">
        <v>430</v>
      </c>
      <c r="D164" s="17" t="s">
        <v>431</v>
      </c>
      <c r="E164" s="13" t="str">
        <f t="shared" si="2"/>
        <v>EA366FB-320</v>
      </c>
      <c r="G164" s="8"/>
      <c r="H164" s="14" t="s">
        <v>1196</v>
      </c>
      <c r="I164" s="9" t="s">
        <v>11</v>
      </c>
    </row>
    <row r="165" spans="2:9" ht="13.5">
      <c r="B165" s="17" t="s">
        <v>432</v>
      </c>
      <c r="C165" s="17" t="s">
        <v>433</v>
      </c>
      <c r="D165" s="17" t="s">
        <v>434</v>
      </c>
      <c r="E165" s="13" t="str">
        <f t="shared" si="2"/>
        <v>EA522AD-12</v>
      </c>
      <c r="G165" s="8"/>
      <c r="H165" s="14" t="s">
        <v>1197</v>
      </c>
      <c r="I165" s="9" t="s">
        <v>11</v>
      </c>
    </row>
    <row r="166" spans="2:9" ht="13.5">
      <c r="B166" s="17" t="s">
        <v>27</v>
      </c>
      <c r="C166" s="17" t="s">
        <v>435</v>
      </c>
      <c r="D166" s="17" t="s">
        <v>436</v>
      </c>
      <c r="E166" s="13" t="str">
        <f t="shared" si="2"/>
        <v>EA522G-46</v>
      </c>
      <c r="G166" s="8"/>
      <c r="H166" s="14" t="s">
        <v>1198</v>
      </c>
      <c r="I166" s="9" t="s">
        <v>11</v>
      </c>
    </row>
    <row r="167" spans="2:9" ht="13.5">
      <c r="B167" s="17" t="s">
        <v>437</v>
      </c>
      <c r="C167" s="17" t="s">
        <v>438</v>
      </c>
      <c r="D167" s="17" t="s">
        <v>439</v>
      </c>
      <c r="E167" s="13" t="str">
        <f t="shared" si="2"/>
        <v>EA115HG-2</v>
      </c>
      <c r="G167" s="8"/>
      <c r="H167" s="14" t="s">
        <v>1199</v>
      </c>
      <c r="I167" s="9" t="s">
        <v>11</v>
      </c>
    </row>
    <row r="168" spans="2:9" ht="13.5">
      <c r="B168" s="17" t="s">
        <v>440</v>
      </c>
      <c r="C168" s="17" t="s">
        <v>441</v>
      </c>
      <c r="D168" s="17" t="s">
        <v>442</v>
      </c>
      <c r="E168" s="13" t="str">
        <f t="shared" si="2"/>
        <v>EA508S-62</v>
      </c>
      <c r="G168" s="8"/>
      <c r="H168" s="14" t="s">
        <v>1200</v>
      </c>
      <c r="I168" s="9" t="s">
        <v>11</v>
      </c>
    </row>
    <row r="169" spans="2:9" ht="13.5">
      <c r="B169" s="17" t="s">
        <v>443</v>
      </c>
      <c r="C169" s="17" t="s">
        <v>444</v>
      </c>
      <c r="D169" s="17" t="s">
        <v>445</v>
      </c>
      <c r="E169" s="13" t="str">
        <f t="shared" si="2"/>
        <v>EA991JL</v>
      </c>
      <c r="G169" s="8"/>
      <c r="H169" s="14" t="s">
        <v>1201</v>
      </c>
      <c r="I169" s="9" t="s">
        <v>11</v>
      </c>
    </row>
    <row r="170" spans="2:9" ht="13.5">
      <c r="B170" s="17" t="s">
        <v>446</v>
      </c>
      <c r="C170" s="17" t="s">
        <v>447</v>
      </c>
      <c r="D170" s="17" t="s">
        <v>448</v>
      </c>
      <c r="E170" s="13">
        <f t="shared" si="2"/>
      </c>
      <c r="G170" s="8"/>
      <c r="H170" s="14" t="s">
        <v>3</v>
      </c>
      <c r="I170" s="9" t="s">
        <v>11</v>
      </c>
    </row>
    <row r="171" spans="2:9" ht="13.5">
      <c r="B171" s="17" t="s">
        <v>446</v>
      </c>
      <c r="C171" s="17" t="s">
        <v>451</v>
      </c>
      <c r="D171" s="17" t="s">
        <v>452</v>
      </c>
      <c r="E171" s="13">
        <f t="shared" si="2"/>
      </c>
      <c r="G171" s="8"/>
      <c r="H171" s="14" t="s">
        <v>3</v>
      </c>
      <c r="I171" s="9" t="s">
        <v>11</v>
      </c>
    </row>
    <row r="172" spans="2:9" ht="13.5">
      <c r="B172" s="17" t="s">
        <v>446</v>
      </c>
      <c r="C172" s="17" t="s">
        <v>449</v>
      </c>
      <c r="D172" s="17" t="s">
        <v>450</v>
      </c>
      <c r="E172" s="13" t="str">
        <f t="shared" si="2"/>
        <v>EA956A-61</v>
      </c>
      <c r="G172" s="8"/>
      <c r="H172" s="14" t="s">
        <v>1202</v>
      </c>
      <c r="I172" s="9" t="s">
        <v>11</v>
      </c>
    </row>
    <row r="173" spans="2:9" ht="13.5">
      <c r="B173" s="17" t="s">
        <v>453</v>
      </c>
      <c r="C173" s="17" t="s">
        <v>454</v>
      </c>
      <c r="D173" s="17" t="s">
        <v>455</v>
      </c>
      <c r="E173" s="13" t="str">
        <f t="shared" si="2"/>
        <v>EA687AL</v>
      </c>
      <c r="G173" s="8"/>
      <c r="H173" s="14" t="s">
        <v>1203</v>
      </c>
      <c r="I173" s="9" t="s">
        <v>11</v>
      </c>
    </row>
    <row r="174" spans="2:9" ht="13.5">
      <c r="B174" s="17" t="s">
        <v>456</v>
      </c>
      <c r="C174" s="17" t="s">
        <v>457</v>
      </c>
      <c r="D174" s="17" t="s">
        <v>458</v>
      </c>
      <c r="E174" s="13" t="str">
        <f t="shared" si="2"/>
        <v>EA615BC-6A</v>
      </c>
      <c r="G174" s="8"/>
      <c r="H174" s="14" t="s">
        <v>1204</v>
      </c>
      <c r="I174" s="9" t="s">
        <v>11</v>
      </c>
    </row>
    <row r="175" spans="2:9" ht="13.5">
      <c r="B175" s="17" t="s">
        <v>459</v>
      </c>
      <c r="C175" s="17" t="s">
        <v>460</v>
      </c>
      <c r="D175" s="17" t="s">
        <v>461</v>
      </c>
      <c r="E175" s="13" t="str">
        <f t="shared" si="2"/>
        <v>EA614C-1</v>
      </c>
      <c r="G175" s="8"/>
      <c r="H175" s="14" t="s">
        <v>1205</v>
      </c>
      <c r="I175" s="9" t="s">
        <v>11</v>
      </c>
    </row>
    <row r="176" spans="2:9" ht="13.5">
      <c r="B176" s="17" t="s">
        <v>459</v>
      </c>
      <c r="C176" s="17" t="s">
        <v>462</v>
      </c>
      <c r="D176" s="17" t="s">
        <v>463</v>
      </c>
      <c r="E176" s="13" t="str">
        <f t="shared" si="2"/>
        <v>EA614CD</v>
      </c>
      <c r="G176" s="8"/>
      <c r="H176" s="14" t="s">
        <v>1206</v>
      </c>
      <c r="I176" s="9" t="s">
        <v>11</v>
      </c>
    </row>
    <row r="177" spans="2:9" ht="13.5">
      <c r="B177" s="17" t="s">
        <v>464</v>
      </c>
      <c r="C177" s="17" t="s">
        <v>465</v>
      </c>
      <c r="D177" s="17" t="s">
        <v>466</v>
      </c>
      <c r="E177" s="13" t="str">
        <f t="shared" si="2"/>
        <v>EA684RA-408A</v>
      </c>
      <c r="G177" s="8"/>
      <c r="H177" s="14" t="s">
        <v>1207</v>
      </c>
      <c r="I177" s="9" t="s">
        <v>11</v>
      </c>
    </row>
    <row r="178" spans="2:9" ht="13.5">
      <c r="B178" s="17" t="s">
        <v>467</v>
      </c>
      <c r="C178" s="17" t="s">
        <v>468</v>
      </c>
      <c r="D178" s="17" t="s">
        <v>469</v>
      </c>
      <c r="E178" s="13" t="str">
        <f t="shared" si="2"/>
        <v>EA602KS-2</v>
      </c>
      <c r="G178" s="8"/>
      <c r="H178" s="14" t="s">
        <v>1208</v>
      </c>
      <c r="I178" s="9" t="s">
        <v>11</v>
      </c>
    </row>
    <row r="179" spans="2:9" ht="13.5">
      <c r="B179" s="17" t="s">
        <v>470</v>
      </c>
      <c r="C179" s="17" t="s">
        <v>471</v>
      </c>
      <c r="D179" s="17" t="s">
        <v>472</v>
      </c>
      <c r="E179" s="13" t="str">
        <f t="shared" si="2"/>
        <v>EA618BC-12</v>
      </c>
      <c r="G179" s="8"/>
      <c r="H179" s="14" t="s">
        <v>1209</v>
      </c>
      <c r="I179" s="9" t="s">
        <v>11</v>
      </c>
    </row>
    <row r="180" spans="2:9" ht="13.5">
      <c r="B180" s="17" t="s">
        <v>473</v>
      </c>
      <c r="C180" s="17" t="s">
        <v>474</v>
      </c>
      <c r="D180" s="17" t="s">
        <v>475</v>
      </c>
      <c r="E180" s="13" t="str">
        <f t="shared" si="2"/>
        <v>EA618CZ-2</v>
      </c>
      <c r="G180" s="8"/>
      <c r="H180" s="14" t="s">
        <v>1210</v>
      </c>
      <c r="I180" s="9" t="s">
        <v>11</v>
      </c>
    </row>
    <row r="181" spans="2:9" ht="13.5">
      <c r="B181" s="17" t="s">
        <v>28</v>
      </c>
      <c r="C181" s="17" t="s">
        <v>476</v>
      </c>
      <c r="D181" s="17" t="s">
        <v>477</v>
      </c>
      <c r="E181" s="13">
        <f t="shared" si="2"/>
      </c>
      <c r="G181" s="8"/>
      <c r="H181" s="14" t="s">
        <v>3</v>
      </c>
      <c r="I181" s="9" t="s">
        <v>11</v>
      </c>
    </row>
    <row r="182" spans="2:9" ht="13.5">
      <c r="B182" s="17" t="s">
        <v>50</v>
      </c>
      <c r="C182" s="17" t="s">
        <v>478</v>
      </c>
      <c r="D182" s="17" t="s">
        <v>479</v>
      </c>
      <c r="E182" s="13" t="str">
        <f t="shared" si="2"/>
        <v>EA723HR-11</v>
      </c>
      <c r="G182" s="8"/>
      <c r="H182" s="14" t="s">
        <v>1211</v>
      </c>
      <c r="I182" s="9" t="s">
        <v>11</v>
      </c>
    </row>
    <row r="183" spans="2:9" ht="13.5">
      <c r="B183" s="17" t="s">
        <v>480</v>
      </c>
      <c r="C183" s="17" t="s">
        <v>481</v>
      </c>
      <c r="D183" s="17" t="s">
        <v>482</v>
      </c>
      <c r="E183" s="13" t="str">
        <f t="shared" si="2"/>
        <v>EA723JE-21</v>
      </c>
      <c r="G183" s="8"/>
      <c r="H183" s="14" t="s">
        <v>1212</v>
      </c>
      <c r="I183" s="9" t="s">
        <v>11</v>
      </c>
    </row>
    <row r="184" spans="2:9" ht="13.5">
      <c r="B184" s="17" t="s">
        <v>483</v>
      </c>
      <c r="C184" s="17" t="s">
        <v>484</v>
      </c>
      <c r="D184" s="17" t="s">
        <v>485</v>
      </c>
      <c r="E184" s="13" t="str">
        <f t="shared" si="2"/>
        <v>EA564AL-6</v>
      </c>
      <c r="G184" s="8"/>
      <c r="H184" s="14" t="s">
        <v>1213</v>
      </c>
      <c r="I184" s="9" t="s">
        <v>11</v>
      </c>
    </row>
    <row r="185" spans="2:9" ht="13.5">
      <c r="B185" s="17" t="s">
        <v>486</v>
      </c>
      <c r="C185" s="17" t="s">
        <v>487</v>
      </c>
      <c r="D185" s="17" t="s">
        <v>488</v>
      </c>
      <c r="E185" s="13" t="str">
        <f t="shared" si="2"/>
        <v>EA557WC-400</v>
      </c>
      <c r="G185" s="8"/>
      <c r="H185" s="14" t="s">
        <v>1214</v>
      </c>
      <c r="I185" s="9" t="s">
        <v>11</v>
      </c>
    </row>
    <row r="186" spans="2:9" ht="13.5">
      <c r="B186" s="17" t="s">
        <v>51</v>
      </c>
      <c r="C186" s="17" t="s">
        <v>489</v>
      </c>
      <c r="D186" s="17" t="s">
        <v>490</v>
      </c>
      <c r="E186" s="13" t="str">
        <f t="shared" si="2"/>
        <v>EA611BJ-24A</v>
      </c>
      <c r="G186" s="8"/>
      <c r="H186" s="14" t="s">
        <v>1215</v>
      </c>
      <c r="I186" s="9" t="s">
        <v>11</v>
      </c>
    </row>
    <row r="187" spans="2:9" ht="13.5">
      <c r="B187" s="17" t="s">
        <v>491</v>
      </c>
      <c r="C187" s="17" t="s">
        <v>492</v>
      </c>
      <c r="D187" s="17" t="s">
        <v>493</v>
      </c>
      <c r="E187" s="13" t="str">
        <f t="shared" si="2"/>
        <v>EA611GM-101</v>
      </c>
      <c r="G187" s="8"/>
      <c r="H187" s="14" t="s">
        <v>1216</v>
      </c>
      <c r="I187" s="9" t="s">
        <v>11</v>
      </c>
    </row>
    <row r="188" spans="2:9" ht="13.5">
      <c r="B188" s="17" t="s">
        <v>494</v>
      </c>
      <c r="C188" s="17" t="s">
        <v>495</v>
      </c>
      <c r="D188" s="17" t="s">
        <v>496</v>
      </c>
      <c r="E188" s="13"/>
      <c r="G188" s="8"/>
      <c r="H188" s="14" t="s">
        <v>12</v>
      </c>
      <c r="I188" s="9" t="s">
        <v>11</v>
      </c>
    </row>
    <row r="189" spans="2:9" ht="13.5">
      <c r="B189" s="17" t="s">
        <v>497</v>
      </c>
      <c r="C189" s="17" t="s">
        <v>498</v>
      </c>
      <c r="D189" s="17" t="s">
        <v>499</v>
      </c>
      <c r="E189" s="13" t="str">
        <f t="shared" si="2"/>
        <v>EA573T</v>
      </c>
      <c r="G189" s="8"/>
      <c r="H189" s="14" t="s">
        <v>1217</v>
      </c>
      <c r="I189" s="9" t="s">
        <v>11</v>
      </c>
    </row>
    <row r="190" spans="2:9" ht="13.5">
      <c r="B190" s="17" t="s">
        <v>52</v>
      </c>
      <c r="C190" s="17" t="s">
        <v>500</v>
      </c>
      <c r="D190" s="17" t="s">
        <v>501</v>
      </c>
      <c r="E190" s="13" t="str">
        <f t="shared" si="2"/>
        <v>EA533DC-21</v>
      </c>
      <c r="G190" s="8"/>
      <c r="H190" s="14" t="s">
        <v>1218</v>
      </c>
      <c r="I190" s="9" t="s">
        <v>11</v>
      </c>
    </row>
    <row r="191" spans="2:9" ht="13.5">
      <c r="B191" s="17" t="s">
        <v>502</v>
      </c>
      <c r="C191" s="17" t="s">
        <v>503</v>
      </c>
      <c r="D191" s="17" t="s">
        <v>504</v>
      </c>
      <c r="E191" s="13" t="str">
        <f t="shared" si="2"/>
        <v>EA550MF-100</v>
      </c>
      <c r="G191" s="8"/>
      <c r="H191" s="14" t="s">
        <v>1219</v>
      </c>
      <c r="I191" s="9" t="s">
        <v>11</v>
      </c>
    </row>
    <row r="192" spans="2:9" ht="13.5">
      <c r="B192" s="17" t="s">
        <v>502</v>
      </c>
      <c r="C192" s="17" t="s">
        <v>505</v>
      </c>
      <c r="D192" s="17" t="s">
        <v>506</v>
      </c>
      <c r="E192" s="13" t="str">
        <f t="shared" si="2"/>
        <v>EA552AJ-10</v>
      </c>
      <c r="G192" s="8"/>
      <c r="H192" s="14" t="s">
        <v>1220</v>
      </c>
      <c r="I192" s="9" t="s">
        <v>11</v>
      </c>
    </row>
    <row r="193" spans="2:9" ht="13.5">
      <c r="B193" s="17" t="s">
        <v>53</v>
      </c>
      <c r="C193" s="17" t="s">
        <v>507</v>
      </c>
      <c r="D193" s="17" t="s">
        <v>508</v>
      </c>
      <c r="E193" s="13" t="str">
        <f t="shared" si="2"/>
        <v>EA589RK-3</v>
      </c>
      <c r="G193" s="8"/>
      <c r="H193" s="14" t="s">
        <v>1221</v>
      </c>
      <c r="I193" s="9" t="s">
        <v>11</v>
      </c>
    </row>
    <row r="194" spans="2:9" ht="13.5">
      <c r="B194" s="17" t="s">
        <v>54</v>
      </c>
      <c r="C194" s="17" t="s">
        <v>509</v>
      </c>
      <c r="D194" s="17" t="s">
        <v>510</v>
      </c>
      <c r="E194" s="13" t="str">
        <f t="shared" si="2"/>
        <v>EA595BA-12</v>
      </c>
      <c r="G194" s="8"/>
      <c r="H194" s="14" t="s">
        <v>1222</v>
      </c>
      <c r="I194" s="9" t="s">
        <v>11</v>
      </c>
    </row>
    <row r="195" spans="2:9" ht="13.5">
      <c r="B195" s="17" t="s">
        <v>511</v>
      </c>
      <c r="C195" s="17" t="s">
        <v>512</v>
      </c>
      <c r="D195" s="17" t="s">
        <v>513</v>
      </c>
      <c r="E195" s="13" t="str">
        <f t="shared" si="2"/>
        <v>EA707D-4A</v>
      </c>
      <c r="G195" s="8"/>
      <c r="H195" s="14" t="s">
        <v>1223</v>
      </c>
      <c r="I195" s="9" t="s">
        <v>11</v>
      </c>
    </row>
    <row r="196" spans="2:9" ht="13.5">
      <c r="B196" s="17" t="s">
        <v>55</v>
      </c>
      <c r="C196" s="17" t="s">
        <v>514</v>
      </c>
      <c r="D196" s="17" t="s">
        <v>515</v>
      </c>
      <c r="E196" s="13" t="str">
        <f t="shared" si="2"/>
        <v>EA707A-15A</v>
      </c>
      <c r="G196" s="8"/>
      <c r="H196" s="14" t="s">
        <v>1224</v>
      </c>
      <c r="I196" s="9" t="s">
        <v>11</v>
      </c>
    </row>
    <row r="197" spans="2:9" ht="13.5">
      <c r="B197" s="17" t="s">
        <v>516</v>
      </c>
      <c r="C197" s="17" t="s">
        <v>517</v>
      </c>
      <c r="D197" s="17" t="s">
        <v>518</v>
      </c>
      <c r="E197" s="13" t="str">
        <f t="shared" si="2"/>
        <v>EA711TA-1</v>
      </c>
      <c r="G197" s="8"/>
      <c r="H197" s="14" t="s">
        <v>1225</v>
      </c>
      <c r="I197" s="9" t="s">
        <v>11</v>
      </c>
    </row>
    <row r="198" spans="2:9" ht="13.5">
      <c r="B198" s="17" t="s">
        <v>519</v>
      </c>
      <c r="C198" s="17" t="s">
        <v>520</v>
      </c>
      <c r="D198" s="17" t="s">
        <v>521</v>
      </c>
      <c r="E198" s="13" t="str">
        <f t="shared" si="2"/>
        <v>EA701AL</v>
      </c>
      <c r="G198" s="8"/>
      <c r="H198" s="14" t="s">
        <v>1226</v>
      </c>
      <c r="I198" s="9" t="s">
        <v>11</v>
      </c>
    </row>
    <row r="199" spans="2:9" ht="13.5">
      <c r="B199" s="17" t="s">
        <v>522</v>
      </c>
      <c r="C199" s="17" t="s">
        <v>523</v>
      </c>
      <c r="D199" s="17" t="s">
        <v>524</v>
      </c>
      <c r="E199" s="13" t="str">
        <f t="shared" si="2"/>
        <v>EA701SG-2</v>
      </c>
      <c r="G199" s="8"/>
      <c r="H199" s="14" t="s">
        <v>1227</v>
      </c>
      <c r="I199" s="9" t="s">
        <v>11</v>
      </c>
    </row>
    <row r="200" spans="2:9" ht="13.5">
      <c r="B200" s="17" t="s">
        <v>522</v>
      </c>
      <c r="C200" s="17" t="s">
        <v>525</v>
      </c>
      <c r="D200" s="17" t="s">
        <v>526</v>
      </c>
      <c r="E200" s="13"/>
      <c r="G200" s="8"/>
      <c r="H200" s="14" t="s">
        <v>12</v>
      </c>
      <c r="I200" s="9" t="s">
        <v>11</v>
      </c>
    </row>
    <row r="201" spans="2:9" ht="13.5">
      <c r="B201" s="17" t="s">
        <v>527</v>
      </c>
      <c r="C201" s="17" t="s">
        <v>528</v>
      </c>
      <c r="D201" s="17" t="s">
        <v>529</v>
      </c>
      <c r="E201" s="13" t="str">
        <f t="shared" si="2"/>
        <v>EA701HA-1</v>
      </c>
      <c r="G201" s="8"/>
      <c r="H201" s="14" t="s">
        <v>1228</v>
      </c>
      <c r="I201" s="9" t="s">
        <v>11</v>
      </c>
    </row>
    <row r="202" spans="2:9" ht="13.5">
      <c r="B202" s="17" t="s">
        <v>530</v>
      </c>
      <c r="C202" s="17" t="s">
        <v>531</v>
      </c>
      <c r="D202" s="17" t="s">
        <v>532</v>
      </c>
      <c r="E202" s="13" t="str">
        <f t="shared" si="2"/>
        <v>EA701XM-1</v>
      </c>
      <c r="G202" s="8"/>
      <c r="H202" s="14" t="s">
        <v>1229</v>
      </c>
      <c r="I202" s="9" t="s">
        <v>11</v>
      </c>
    </row>
    <row r="203" spans="2:9" ht="13.5">
      <c r="B203" s="17" t="s">
        <v>56</v>
      </c>
      <c r="C203" s="17" t="s">
        <v>533</v>
      </c>
      <c r="D203" s="17" t="s">
        <v>534</v>
      </c>
      <c r="E203" s="13" t="str">
        <f t="shared" si="2"/>
        <v>EA728EB-7</v>
      </c>
      <c r="G203" s="8"/>
      <c r="H203" s="14" t="s">
        <v>1230</v>
      </c>
      <c r="I203" s="9" t="s">
        <v>11</v>
      </c>
    </row>
    <row r="204" spans="2:9" ht="13.5">
      <c r="B204" s="17" t="s">
        <v>535</v>
      </c>
      <c r="C204" s="17" t="s">
        <v>536</v>
      </c>
      <c r="D204" s="17" t="s">
        <v>537</v>
      </c>
      <c r="E204" s="13" t="str">
        <f aca="true" t="shared" si="3" ref="E204:E267">HYPERLINK(I204&amp;H204,H204)</f>
        <v>EA739XA-15</v>
      </c>
      <c r="G204" s="8"/>
      <c r="H204" s="14" t="s">
        <v>1231</v>
      </c>
      <c r="I204" s="9" t="s">
        <v>11</v>
      </c>
    </row>
    <row r="205" spans="2:9" ht="13.5">
      <c r="B205" s="17" t="s">
        <v>538</v>
      </c>
      <c r="C205" s="17" t="s">
        <v>539</v>
      </c>
      <c r="D205" s="17" t="s">
        <v>540</v>
      </c>
      <c r="E205" s="13" t="str">
        <f t="shared" si="3"/>
        <v>EA721RC-5</v>
      </c>
      <c r="G205" s="8"/>
      <c r="H205" s="14" t="s">
        <v>1232</v>
      </c>
      <c r="I205" s="9" t="s">
        <v>11</v>
      </c>
    </row>
    <row r="206" spans="2:9" ht="13.5">
      <c r="B206" s="17" t="s">
        <v>541</v>
      </c>
      <c r="C206" s="17" t="s">
        <v>542</v>
      </c>
      <c r="D206" s="17" t="s">
        <v>543</v>
      </c>
      <c r="E206" s="13" t="str">
        <f t="shared" si="3"/>
        <v>EA720BA-5A</v>
      </c>
      <c r="G206" s="8"/>
      <c r="H206" s="14" t="s">
        <v>1233</v>
      </c>
      <c r="I206" s="9" t="s">
        <v>11</v>
      </c>
    </row>
    <row r="207" spans="2:9" ht="13.5">
      <c r="B207" s="17" t="s">
        <v>544</v>
      </c>
      <c r="C207" s="17" t="s">
        <v>545</v>
      </c>
      <c r="D207" s="17" t="s">
        <v>546</v>
      </c>
      <c r="E207" s="13" t="str">
        <f t="shared" si="3"/>
        <v>EA720JF-7.5</v>
      </c>
      <c r="G207" s="8"/>
      <c r="H207" s="14" t="s">
        <v>1234</v>
      </c>
      <c r="I207" s="9" t="s">
        <v>11</v>
      </c>
    </row>
    <row r="208" spans="2:9" ht="13.5">
      <c r="B208" s="17" t="s">
        <v>57</v>
      </c>
      <c r="C208" s="17" t="s">
        <v>547</v>
      </c>
      <c r="D208" s="17" t="s">
        <v>548</v>
      </c>
      <c r="E208" s="13" t="str">
        <f t="shared" si="3"/>
        <v>EA720CM-55</v>
      </c>
      <c r="G208" s="8"/>
      <c r="H208" s="14" t="s">
        <v>1235</v>
      </c>
      <c r="I208" s="9" t="s">
        <v>11</v>
      </c>
    </row>
    <row r="209" spans="2:9" ht="13.5">
      <c r="B209" s="17" t="s">
        <v>57</v>
      </c>
      <c r="C209" s="17" t="s">
        <v>549</v>
      </c>
      <c r="D209" s="17" t="s">
        <v>550</v>
      </c>
      <c r="E209" s="13" t="str">
        <f t="shared" si="3"/>
        <v>EA720CT-220</v>
      </c>
      <c r="G209" s="8"/>
      <c r="H209" s="14" t="s">
        <v>1236</v>
      </c>
      <c r="I209" s="9" t="s">
        <v>11</v>
      </c>
    </row>
    <row r="210" spans="2:9" ht="13.5">
      <c r="B210" s="17" t="s">
        <v>551</v>
      </c>
      <c r="C210" s="17" t="s">
        <v>552</v>
      </c>
      <c r="D210" s="17" t="s">
        <v>553</v>
      </c>
      <c r="E210" s="13" t="str">
        <f t="shared" si="3"/>
        <v>EA719AH-100</v>
      </c>
      <c r="G210" s="8"/>
      <c r="H210" s="14" t="s">
        <v>1237</v>
      </c>
      <c r="I210" s="9" t="s">
        <v>11</v>
      </c>
    </row>
    <row r="211" spans="2:9" ht="13.5">
      <c r="B211" s="17" t="s">
        <v>554</v>
      </c>
      <c r="C211" s="17" t="s">
        <v>555</v>
      </c>
      <c r="D211" s="17" t="s">
        <v>556</v>
      </c>
      <c r="E211" s="13" t="str">
        <f t="shared" si="3"/>
        <v>EA719DE-4</v>
      </c>
      <c r="G211" s="8"/>
      <c r="H211" s="14" t="s">
        <v>1238</v>
      </c>
      <c r="I211" s="9" t="s">
        <v>11</v>
      </c>
    </row>
    <row r="212" spans="2:9" ht="13.5">
      <c r="B212" s="17" t="s">
        <v>29</v>
      </c>
      <c r="C212" s="17" t="s">
        <v>557</v>
      </c>
      <c r="D212" s="17" t="s">
        <v>558</v>
      </c>
      <c r="E212" s="13"/>
      <c r="G212" s="8"/>
      <c r="H212" s="14" t="s">
        <v>12</v>
      </c>
      <c r="I212" s="9" t="s">
        <v>11</v>
      </c>
    </row>
    <row r="213" spans="2:9" ht="13.5">
      <c r="B213" s="17" t="s">
        <v>58</v>
      </c>
      <c r="C213" s="17" t="s">
        <v>559</v>
      </c>
      <c r="D213" s="17" t="s">
        <v>560</v>
      </c>
      <c r="E213" s="13"/>
      <c r="G213" s="8"/>
      <c r="H213" s="14" t="s">
        <v>12</v>
      </c>
      <c r="I213" s="9" t="s">
        <v>11</v>
      </c>
    </row>
    <row r="214" spans="2:9" ht="13.5">
      <c r="B214" s="17" t="s">
        <v>561</v>
      </c>
      <c r="C214" s="17" t="s">
        <v>562</v>
      </c>
      <c r="D214" s="17" t="s">
        <v>563</v>
      </c>
      <c r="E214" s="13" t="str">
        <f t="shared" si="3"/>
        <v>EA725T-152</v>
      </c>
      <c r="G214" s="8"/>
      <c r="H214" s="14" t="s">
        <v>1239</v>
      </c>
      <c r="I214" s="9" t="s">
        <v>11</v>
      </c>
    </row>
    <row r="215" spans="2:9" ht="13.5">
      <c r="B215" s="17" t="s">
        <v>59</v>
      </c>
      <c r="C215" s="17" t="s">
        <v>564</v>
      </c>
      <c r="D215" s="17" t="s">
        <v>565</v>
      </c>
      <c r="E215" s="13" t="str">
        <f t="shared" si="3"/>
        <v>EA725BE-37</v>
      </c>
      <c r="G215" s="8"/>
      <c r="H215" s="14" t="s">
        <v>1240</v>
      </c>
      <c r="I215" s="9" t="s">
        <v>11</v>
      </c>
    </row>
    <row r="216" spans="2:9" ht="13.5">
      <c r="B216" s="17" t="s">
        <v>60</v>
      </c>
      <c r="C216" s="17" t="s">
        <v>566</v>
      </c>
      <c r="D216" s="17" t="s">
        <v>567</v>
      </c>
      <c r="E216" s="13" t="str">
        <f t="shared" si="3"/>
        <v>EA725EM-5</v>
      </c>
      <c r="G216" s="8"/>
      <c r="H216" s="14" t="s">
        <v>1241</v>
      </c>
      <c r="I216" s="9" t="s">
        <v>11</v>
      </c>
    </row>
    <row r="217" spans="2:9" ht="13.5">
      <c r="B217" s="17" t="s">
        <v>61</v>
      </c>
      <c r="C217" s="17" t="s">
        <v>570</v>
      </c>
      <c r="D217" s="17" t="s">
        <v>571</v>
      </c>
      <c r="E217" s="13"/>
      <c r="G217" s="8"/>
      <c r="H217" s="14" t="s">
        <v>12</v>
      </c>
      <c r="I217" s="9" t="s">
        <v>11</v>
      </c>
    </row>
    <row r="218" spans="2:9" ht="13.5">
      <c r="B218" s="17" t="s">
        <v>61</v>
      </c>
      <c r="C218" s="17" t="s">
        <v>568</v>
      </c>
      <c r="D218" s="17" t="s">
        <v>569</v>
      </c>
      <c r="E218" s="13"/>
      <c r="G218" s="8"/>
      <c r="H218" s="14" t="s">
        <v>12</v>
      </c>
      <c r="I218" s="9" t="s">
        <v>11</v>
      </c>
    </row>
    <row r="219" spans="2:9" ht="13.5">
      <c r="B219" s="17" t="s">
        <v>61</v>
      </c>
      <c r="C219" s="17" t="s">
        <v>572</v>
      </c>
      <c r="D219" s="17" t="s">
        <v>573</v>
      </c>
      <c r="E219" s="13"/>
      <c r="G219" s="8"/>
      <c r="H219" s="14" t="s">
        <v>12</v>
      </c>
      <c r="I219" s="9" t="s">
        <v>11</v>
      </c>
    </row>
    <row r="220" spans="2:9" ht="13.5">
      <c r="B220" s="17" t="s">
        <v>574</v>
      </c>
      <c r="C220" s="17" t="s">
        <v>575</v>
      </c>
      <c r="D220" s="17" t="s">
        <v>576</v>
      </c>
      <c r="E220" s="13"/>
      <c r="G220" s="8"/>
      <c r="H220" s="14" t="s">
        <v>12</v>
      </c>
      <c r="I220" s="9" t="s">
        <v>11</v>
      </c>
    </row>
    <row r="221" spans="2:9" ht="13.5">
      <c r="B221" s="17" t="s">
        <v>577</v>
      </c>
      <c r="C221" s="17" t="s">
        <v>578</v>
      </c>
      <c r="D221" s="17" t="s">
        <v>579</v>
      </c>
      <c r="E221" s="13" t="str">
        <f t="shared" si="3"/>
        <v>EA725KF-13</v>
      </c>
      <c r="G221" s="8"/>
      <c r="H221" s="14" t="s">
        <v>1242</v>
      </c>
      <c r="I221" s="9" t="s">
        <v>11</v>
      </c>
    </row>
    <row r="222" spans="2:9" ht="13.5">
      <c r="B222" s="17" t="s">
        <v>580</v>
      </c>
      <c r="C222" s="17" t="s">
        <v>581</v>
      </c>
      <c r="D222" s="17" t="s">
        <v>582</v>
      </c>
      <c r="E222" s="13" t="str">
        <f t="shared" si="3"/>
        <v>EA758RJ-11</v>
      </c>
      <c r="G222" s="8"/>
      <c r="H222" s="14" t="s">
        <v>1243</v>
      </c>
      <c r="I222" s="9" t="s">
        <v>11</v>
      </c>
    </row>
    <row r="223" spans="2:9" ht="13.5">
      <c r="B223" s="17" t="s">
        <v>21</v>
      </c>
      <c r="C223" s="17" t="s">
        <v>583</v>
      </c>
      <c r="D223" s="17" t="s">
        <v>584</v>
      </c>
      <c r="E223" s="13" t="str">
        <f t="shared" si="3"/>
        <v>EA758RB-4A</v>
      </c>
      <c r="G223" s="8"/>
      <c r="H223" s="14" t="s">
        <v>1244</v>
      </c>
      <c r="I223" s="9" t="s">
        <v>11</v>
      </c>
    </row>
    <row r="224" spans="2:9" ht="13.5">
      <c r="B224" s="17" t="s">
        <v>585</v>
      </c>
      <c r="C224" s="17" t="s">
        <v>586</v>
      </c>
      <c r="D224" s="17" t="s">
        <v>587</v>
      </c>
      <c r="E224" s="13" t="str">
        <f t="shared" si="3"/>
        <v>EA758JA-10A</v>
      </c>
      <c r="G224" s="8"/>
      <c r="H224" s="14" t="s">
        <v>1245</v>
      </c>
      <c r="I224" s="9" t="s">
        <v>11</v>
      </c>
    </row>
    <row r="225" spans="2:9" ht="13.5">
      <c r="B225" s="17" t="s">
        <v>585</v>
      </c>
      <c r="C225" s="17" t="s">
        <v>588</v>
      </c>
      <c r="D225" s="17" t="s">
        <v>589</v>
      </c>
      <c r="E225" s="13" t="str">
        <f t="shared" si="3"/>
        <v>EA758JC-806A</v>
      </c>
      <c r="G225" s="8"/>
      <c r="H225" s="14" t="s">
        <v>1246</v>
      </c>
      <c r="I225" s="9" t="s">
        <v>11</v>
      </c>
    </row>
    <row r="226" spans="2:9" ht="13.5">
      <c r="B226" s="17" t="s">
        <v>590</v>
      </c>
      <c r="C226" s="17" t="s">
        <v>591</v>
      </c>
      <c r="D226" s="17" t="s">
        <v>592</v>
      </c>
      <c r="E226" s="13" t="str">
        <f t="shared" si="3"/>
        <v>EA758EA-8D</v>
      </c>
      <c r="G226" s="8"/>
      <c r="H226" s="14" t="s">
        <v>1247</v>
      </c>
      <c r="I226" s="9" t="s">
        <v>11</v>
      </c>
    </row>
    <row r="227" spans="2:9" ht="13.5">
      <c r="B227" s="17" t="s">
        <v>30</v>
      </c>
      <c r="C227" s="17" t="s">
        <v>595</v>
      </c>
      <c r="D227" s="17" t="s">
        <v>596</v>
      </c>
      <c r="E227" s="13">
        <f t="shared" si="3"/>
      </c>
      <c r="G227" s="8"/>
      <c r="H227" s="14" t="s">
        <v>3</v>
      </c>
      <c r="I227" s="9" t="s">
        <v>11</v>
      </c>
    </row>
    <row r="228" spans="2:9" ht="13.5">
      <c r="B228" s="17" t="s">
        <v>30</v>
      </c>
      <c r="C228" s="17" t="s">
        <v>593</v>
      </c>
      <c r="D228" s="17" t="s">
        <v>594</v>
      </c>
      <c r="E228" s="13" t="str">
        <f t="shared" si="3"/>
        <v>EA758YB-16AA</v>
      </c>
      <c r="G228" s="8"/>
      <c r="H228" s="14" t="s">
        <v>1248</v>
      </c>
      <c r="I228" s="9" t="s">
        <v>11</v>
      </c>
    </row>
    <row r="229" spans="2:9" ht="13.5">
      <c r="B229" s="17" t="s">
        <v>597</v>
      </c>
      <c r="C229" s="17" t="s">
        <v>600</v>
      </c>
      <c r="D229" s="17" t="s">
        <v>601</v>
      </c>
      <c r="E229" s="13" t="str">
        <f t="shared" si="3"/>
        <v>EA761XE-56</v>
      </c>
      <c r="G229" s="8"/>
      <c r="H229" s="14" t="s">
        <v>1249</v>
      </c>
      <c r="I229" s="9" t="s">
        <v>11</v>
      </c>
    </row>
    <row r="230" spans="2:9" ht="13.5">
      <c r="B230" s="17" t="s">
        <v>597</v>
      </c>
      <c r="C230" s="17" t="s">
        <v>598</v>
      </c>
      <c r="D230" s="17" t="s">
        <v>599</v>
      </c>
      <c r="E230" s="13" t="str">
        <f t="shared" si="3"/>
        <v>EA761XE-56</v>
      </c>
      <c r="G230" s="8"/>
      <c r="H230" s="14" t="s">
        <v>1249</v>
      </c>
      <c r="I230" s="9" t="s">
        <v>11</v>
      </c>
    </row>
    <row r="231" spans="2:9" ht="13.5">
      <c r="B231" s="17" t="s">
        <v>602</v>
      </c>
      <c r="C231" s="17" t="s">
        <v>607</v>
      </c>
      <c r="D231" s="17" t="s">
        <v>604</v>
      </c>
      <c r="E231" s="13">
        <f t="shared" si="3"/>
      </c>
      <c r="G231" s="8"/>
      <c r="H231" s="14" t="s">
        <v>3</v>
      </c>
      <c r="I231" s="9" t="s">
        <v>11</v>
      </c>
    </row>
    <row r="232" spans="2:9" ht="13.5">
      <c r="B232" s="17" t="s">
        <v>602</v>
      </c>
      <c r="C232" s="17" t="s">
        <v>605</v>
      </c>
      <c r="D232" s="17" t="s">
        <v>606</v>
      </c>
      <c r="E232" s="13">
        <f t="shared" si="3"/>
      </c>
      <c r="G232" s="8"/>
      <c r="H232" s="14" t="s">
        <v>3</v>
      </c>
      <c r="I232" s="9" t="s">
        <v>11</v>
      </c>
    </row>
    <row r="233" spans="2:9" ht="13.5">
      <c r="B233" s="17" t="s">
        <v>602</v>
      </c>
      <c r="C233" s="17" t="s">
        <v>608</v>
      </c>
      <c r="D233" s="17" t="s">
        <v>606</v>
      </c>
      <c r="E233" s="13">
        <f t="shared" si="3"/>
      </c>
      <c r="G233" s="8"/>
      <c r="H233" s="14" t="s">
        <v>3</v>
      </c>
      <c r="I233" s="9" t="s">
        <v>11</v>
      </c>
    </row>
    <row r="234" spans="2:9" ht="13.5">
      <c r="B234" s="17" t="s">
        <v>602</v>
      </c>
      <c r="C234" s="17" t="s">
        <v>603</v>
      </c>
      <c r="D234" s="17" t="s">
        <v>604</v>
      </c>
      <c r="E234" s="13">
        <f t="shared" si="3"/>
      </c>
      <c r="G234" s="8"/>
      <c r="H234" s="14" t="s">
        <v>3</v>
      </c>
      <c r="I234" s="9" t="s">
        <v>11</v>
      </c>
    </row>
    <row r="235" spans="2:9" ht="13.5">
      <c r="B235" s="17" t="s">
        <v>609</v>
      </c>
      <c r="C235" s="17" t="s">
        <v>610</v>
      </c>
      <c r="D235" s="17" t="s">
        <v>611</v>
      </c>
      <c r="E235" s="13" t="str">
        <f t="shared" si="3"/>
        <v>EA758C-80</v>
      </c>
      <c r="H235" s="14" t="s">
        <v>1250</v>
      </c>
      <c r="I235" s="9" t="s">
        <v>11</v>
      </c>
    </row>
    <row r="236" spans="2:9" ht="13.5">
      <c r="B236" s="17" t="s">
        <v>62</v>
      </c>
      <c r="C236" s="17" t="s">
        <v>612</v>
      </c>
      <c r="D236" s="17" t="s">
        <v>613</v>
      </c>
      <c r="E236" s="13">
        <f t="shared" si="3"/>
      </c>
      <c r="H236" s="14" t="s">
        <v>3</v>
      </c>
      <c r="I236" s="9" t="s">
        <v>11</v>
      </c>
    </row>
    <row r="237" spans="2:9" ht="13.5">
      <c r="B237" s="17" t="s">
        <v>614</v>
      </c>
      <c r="C237" s="17" t="s">
        <v>615</v>
      </c>
      <c r="D237" s="17" t="s">
        <v>616</v>
      </c>
      <c r="E237" s="13" t="str">
        <f t="shared" si="3"/>
        <v>EA758XH-440A</v>
      </c>
      <c r="H237" s="14" t="s">
        <v>1251</v>
      </c>
      <c r="I237" s="9" t="s">
        <v>11</v>
      </c>
    </row>
    <row r="238" spans="2:9" ht="13.5">
      <c r="B238" s="17" t="s">
        <v>617</v>
      </c>
      <c r="C238" s="17" t="s">
        <v>618</v>
      </c>
      <c r="D238" s="17" t="s">
        <v>619</v>
      </c>
      <c r="E238" s="13" t="str">
        <f t="shared" si="3"/>
        <v>EA756BH-6</v>
      </c>
      <c r="H238" s="14" t="s">
        <v>1252</v>
      </c>
      <c r="I238" s="9" t="s">
        <v>11</v>
      </c>
    </row>
    <row r="239" spans="2:9" ht="13.5">
      <c r="B239" s="17" t="s">
        <v>620</v>
      </c>
      <c r="C239" s="17" t="s">
        <v>621</v>
      </c>
      <c r="D239" s="17" t="s">
        <v>622</v>
      </c>
      <c r="E239" s="13" t="str">
        <f t="shared" si="3"/>
        <v>EA756TB-5A</v>
      </c>
      <c r="H239" s="14" t="s">
        <v>1253</v>
      </c>
      <c r="I239" s="9" t="s">
        <v>11</v>
      </c>
    </row>
    <row r="240" spans="2:9" ht="13.5">
      <c r="B240" s="17" t="s">
        <v>64</v>
      </c>
      <c r="C240" s="17" t="s">
        <v>623</v>
      </c>
      <c r="D240" s="17" t="s">
        <v>624</v>
      </c>
      <c r="E240" s="13" t="str">
        <f t="shared" si="3"/>
        <v>EA759GA-172C</v>
      </c>
      <c r="H240" s="14" t="s">
        <v>1254</v>
      </c>
      <c r="I240" s="9" t="s">
        <v>11</v>
      </c>
    </row>
    <row r="241" spans="2:9" ht="13.5">
      <c r="B241" s="17" t="s">
        <v>625</v>
      </c>
      <c r="C241" s="17" t="s">
        <v>626</v>
      </c>
      <c r="D241" s="17" t="s">
        <v>627</v>
      </c>
      <c r="E241" s="13" t="str">
        <f t="shared" si="3"/>
        <v>EA759GJ-18</v>
      </c>
      <c r="H241" s="14" t="s">
        <v>1255</v>
      </c>
      <c r="I241" s="9" t="s">
        <v>11</v>
      </c>
    </row>
    <row r="242" spans="2:9" ht="13.5">
      <c r="B242" s="17" t="s">
        <v>625</v>
      </c>
      <c r="C242" s="17" t="s">
        <v>628</v>
      </c>
      <c r="D242" s="17" t="s">
        <v>629</v>
      </c>
      <c r="E242" s="13" t="str">
        <f t="shared" si="3"/>
        <v>EA759GJ-32A</v>
      </c>
      <c r="H242" s="14" t="s">
        <v>1256</v>
      </c>
      <c r="I242" s="9" t="s">
        <v>11</v>
      </c>
    </row>
    <row r="243" spans="2:9" ht="13.5">
      <c r="B243" s="17" t="s">
        <v>630</v>
      </c>
      <c r="C243" s="17" t="s">
        <v>631</v>
      </c>
      <c r="D243" s="17" t="s">
        <v>632</v>
      </c>
      <c r="E243" s="13" t="str">
        <f t="shared" si="3"/>
        <v>EA657-3A</v>
      </c>
      <c r="H243" s="14" t="s">
        <v>1257</v>
      </c>
      <c r="I243" s="9" t="s">
        <v>11</v>
      </c>
    </row>
    <row r="244" spans="2:9" ht="13.5">
      <c r="B244" s="17" t="s">
        <v>31</v>
      </c>
      <c r="C244" s="17" t="s">
        <v>635</v>
      </c>
      <c r="D244" s="17" t="s">
        <v>636</v>
      </c>
      <c r="E244" s="13" t="str">
        <f t="shared" si="3"/>
        <v>EA759EX-32B</v>
      </c>
      <c r="H244" s="14" t="s">
        <v>1258</v>
      </c>
      <c r="I244" s="9" t="s">
        <v>11</v>
      </c>
    </row>
    <row r="245" spans="2:9" ht="13.5">
      <c r="B245" s="17" t="s">
        <v>31</v>
      </c>
      <c r="C245" s="17" t="s">
        <v>633</v>
      </c>
      <c r="D245" s="17" t="s">
        <v>634</v>
      </c>
      <c r="E245" s="13" t="str">
        <f t="shared" si="3"/>
        <v>EA759EX-32B</v>
      </c>
      <c r="H245" s="14" t="s">
        <v>1258</v>
      </c>
      <c r="I245" s="9" t="s">
        <v>11</v>
      </c>
    </row>
    <row r="246" spans="2:9" ht="13.5">
      <c r="B246" s="17" t="s">
        <v>637</v>
      </c>
      <c r="C246" s="17" t="s">
        <v>638</v>
      </c>
      <c r="D246" s="17" t="s">
        <v>639</v>
      </c>
      <c r="E246" s="13"/>
      <c r="H246" s="14" t="s">
        <v>12</v>
      </c>
      <c r="I246" s="9" t="s">
        <v>11</v>
      </c>
    </row>
    <row r="247" spans="2:9" ht="13.5">
      <c r="B247" s="17" t="s">
        <v>65</v>
      </c>
      <c r="C247" s="17" t="s">
        <v>641</v>
      </c>
      <c r="D247" s="17" t="s">
        <v>67</v>
      </c>
      <c r="E247" s="13" t="str">
        <f t="shared" si="3"/>
        <v>EA124DV-126</v>
      </c>
      <c r="H247" s="14" t="s">
        <v>66</v>
      </c>
      <c r="I247" s="9" t="s">
        <v>11</v>
      </c>
    </row>
    <row r="248" spans="2:9" ht="13.5">
      <c r="B248" s="17" t="s">
        <v>65</v>
      </c>
      <c r="C248" s="17" t="s">
        <v>640</v>
      </c>
      <c r="D248" s="17" t="s">
        <v>67</v>
      </c>
      <c r="E248" s="13" t="str">
        <f t="shared" si="3"/>
        <v>EA124DV-131A</v>
      </c>
      <c r="H248" s="14" t="s">
        <v>1259</v>
      </c>
      <c r="I248" s="9" t="s">
        <v>11</v>
      </c>
    </row>
    <row r="249" spans="2:9" ht="13.5">
      <c r="B249" s="17" t="s">
        <v>65</v>
      </c>
      <c r="C249" s="17" t="s">
        <v>642</v>
      </c>
      <c r="D249" s="17" t="s">
        <v>643</v>
      </c>
      <c r="E249" s="13" t="str">
        <f t="shared" si="3"/>
        <v>EA124DV-127</v>
      </c>
      <c r="H249" s="14" t="s">
        <v>1260</v>
      </c>
      <c r="I249" s="9" t="s">
        <v>11</v>
      </c>
    </row>
    <row r="250" spans="2:9" ht="13.5">
      <c r="B250" s="17" t="s">
        <v>68</v>
      </c>
      <c r="C250" s="17" t="s">
        <v>646</v>
      </c>
      <c r="D250" s="17" t="s">
        <v>645</v>
      </c>
      <c r="E250" s="13">
        <f t="shared" si="3"/>
      </c>
      <c r="H250" s="14" t="s">
        <v>3</v>
      </c>
      <c r="I250" s="9" t="s">
        <v>11</v>
      </c>
    </row>
    <row r="251" spans="2:9" ht="13.5">
      <c r="B251" s="17" t="s">
        <v>68</v>
      </c>
      <c r="C251" s="17" t="s">
        <v>647</v>
      </c>
      <c r="D251" s="17" t="s">
        <v>648</v>
      </c>
      <c r="E251" s="13">
        <f t="shared" si="3"/>
      </c>
      <c r="H251" s="14" t="s">
        <v>3</v>
      </c>
      <c r="I251" s="9" t="s">
        <v>11</v>
      </c>
    </row>
    <row r="252" spans="2:9" ht="13.5">
      <c r="B252" s="17" t="s">
        <v>68</v>
      </c>
      <c r="C252" s="17" t="s">
        <v>644</v>
      </c>
      <c r="D252" s="17" t="s">
        <v>645</v>
      </c>
      <c r="E252" s="13" t="str">
        <f t="shared" si="3"/>
        <v>EA124LA-62PA</v>
      </c>
      <c r="H252" s="14" t="s">
        <v>1261</v>
      </c>
      <c r="I252" s="9" t="s">
        <v>11</v>
      </c>
    </row>
    <row r="253" spans="2:9" ht="13.5">
      <c r="B253" s="17" t="s">
        <v>649</v>
      </c>
      <c r="C253" s="17" t="s">
        <v>650</v>
      </c>
      <c r="D253" s="17" t="s">
        <v>651</v>
      </c>
      <c r="E253" s="13"/>
      <c r="H253" s="14" t="s">
        <v>12</v>
      </c>
      <c r="I253" s="9" t="s">
        <v>11</v>
      </c>
    </row>
    <row r="254" spans="2:9" ht="13.5">
      <c r="B254" s="17" t="s">
        <v>652</v>
      </c>
      <c r="C254" s="17" t="s">
        <v>653</v>
      </c>
      <c r="D254" s="17" t="s">
        <v>654</v>
      </c>
      <c r="E254" s="13" t="str">
        <f t="shared" si="3"/>
        <v>EA922KB-1AD</v>
      </c>
      <c r="H254" s="14" t="s">
        <v>1262</v>
      </c>
      <c r="I254" s="9" t="s">
        <v>11</v>
      </c>
    </row>
    <row r="255" spans="2:9" ht="13.5">
      <c r="B255" s="17" t="s">
        <v>655</v>
      </c>
      <c r="C255" s="17" t="s">
        <v>656</v>
      </c>
      <c r="D255" s="17" t="s">
        <v>657</v>
      </c>
      <c r="E255" s="13" t="str">
        <f t="shared" si="3"/>
        <v>EA899HC-32</v>
      </c>
      <c r="H255" s="14" t="s">
        <v>1263</v>
      </c>
      <c r="I255" s="9" t="s">
        <v>11</v>
      </c>
    </row>
    <row r="256" spans="2:9" ht="13.5">
      <c r="B256" s="17" t="s">
        <v>655</v>
      </c>
      <c r="C256" s="17" t="s">
        <v>658</v>
      </c>
      <c r="D256" s="17" t="s">
        <v>659</v>
      </c>
      <c r="E256" s="13" t="str">
        <f t="shared" si="3"/>
        <v>EA899HC-37</v>
      </c>
      <c r="H256" s="14" t="s">
        <v>1264</v>
      </c>
      <c r="I256" s="9" t="s">
        <v>11</v>
      </c>
    </row>
    <row r="257" spans="2:9" ht="13.5">
      <c r="B257" s="17" t="s">
        <v>660</v>
      </c>
      <c r="C257" s="17" t="s">
        <v>661</v>
      </c>
      <c r="D257" s="17" t="s">
        <v>657</v>
      </c>
      <c r="E257" s="13" t="str">
        <f t="shared" si="3"/>
        <v>EA899HC-31</v>
      </c>
      <c r="H257" s="14" t="s">
        <v>1265</v>
      </c>
      <c r="I257" s="9" t="s">
        <v>11</v>
      </c>
    </row>
    <row r="258" spans="2:9" ht="13.5">
      <c r="B258" s="17" t="s">
        <v>660</v>
      </c>
      <c r="C258" s="17" t="s">
        <v>662</v>
      </c>
      <c r="D258" s="17" t="s">
        <v>657</v>
      </c>
      <c r="E258" s="13" t="str">
        <f t="shared" si="3"/>
        <v>EA899HC-36</v>
      </c>
      <c r="H258" s="14" t="s">
        <v>1266</v>
      </c>
      <c r="I258" s="9" t="s">
        <v>11</v>
      </c>
    </row>
    <row r="259" spans="2:9" ht="13.5">
      <c r="B259" s="17" t="s">
        <v>663</v>
      </c>
      <c r="C259" s="17" t="s">
        <v>664</v>
      </c>
      <c r="D259" s="17" t="s">
        <v>665</v>
      </c>
      <c r="E259" s="13" t="str">
        <f t="shared" si="3"/>
        <v>EA899TD-40C</v>
      </c>
      <c r="H259" s="14" t="s">
        <v>1267</v>
      </c>
      <c r="I259" s="9" t="s">
        <v>11</v>
      </c>
    </row>
    <row r="260" spans="2:9" ht="13.5">
      <c r="B260" s="17" t="s">
        <v>666</v>
      </c>
      <c r="C260" s="17" t="s">
        <v>669</v>
      </c>
      <c r="D260" s="17" t="s">
        <v>670</v>
      </c>
      <c r="E260" s="13" t="str">
        <f t="shared" si="3"/>
        <v>EA928AY-101A</v>
      </c>
      <c r="H260" s="14" t="s">
        <v>1269</v>
      </c>
      <c r="I260" s="9" t="s">
        <v>11</v>
      </c>
    </row>
    <row r="261" spans="2:9" ht="13.5">
      <c r="B261" s="17" t="s">
        <v>666</v>
      </c>
      <c r="C261" s="17" t="s">
        <v>667</v>
      </c>
      <c r="D261" s="17" t="s">
        <v>668</v>
      </c>
      <c r="E261" s="13" t="str">
        <f t="shared" si="3"/>
        <v>EA928AY-104A</v>
      </c>
      <c r="H261" s="14" t="s">
        <v>1268</v>
      </c>
      <c r="I261" s="9" t="s">
        <v>11</v>
      </c>
    </row>
    <row r="262" spans="2:9" ht="13.5">
      <c r="B262" s="17" t="s">
        <v>666</v>
      </c>
      <c r="C262" s="17" t="s">
        <v>671</v>
      </c>
      <c r="D262" s="17" t="s">
        <v>672</v>
      </c>
      <c r="E262" s="13" t="str">
        <f t="shared" si="3"/>
        <v>EA928AY-106A</v>
      </c>
      <c r="H262" s="14" t="s">
        <v>1270</v>
      </c>
      <c r="I262" s="9" t="s">
        <v>11</v>
      </c>
    </row>
    <row r="263" spans="2:9" ht="13.5">
      <c r="B263" s="17" t="s">
        <v>22</v>
      </c>
      <c r="C263" s="17" t="s">
        <v>675</v>
      </c>
      <c r="D263" s="17" t="s">
        <v>676</v>
      </c>
      <c r="E263" s="13" t="str">
        <f t="shared" si="3"/>
        <v>EA813DB-225B</v>
      </c>
      <c r="H263" s="14" t="s">
        <v>1272</v>
      </c>
      <c r="I263" s="9" t="s">
        <v>11</v>
      </c>
    </row>
    <row r="264" spans="2:9" ht="13.5">
      <c r="B264" s="17" t="s">
        <v>22</v>
      </c>
      <c r="C264" s="17" t="s">
        <v>673</v>
      </c>
      <c r="D264" s="17" t="s">
        <v>674</v>
      </c>
      <c r="E264" s="13" t="str">
        <f t="shared" si="3"/>
        <v>EA813DC-71</v>
      </c>
      <c r="H264" s="14" t="s">
        <v>1271</v>
      </c>
      <c r="I264" s="9" t="s">
        <v>11</v>
      </c>
    </row>
    <row r="265" spans="2:9" ht="13.5">
      <c r="B265" s="17" t="s">
        <v>677</v>
      </c>
      <c r="C265" s="17" t="s">
        <v>678</v>
      </c>
      <c r="D265" s="17" t="s">
        <v>679</v>
      </c>
      <c r="E265" s="13" t="str">
        <f t="shared" si="3"/>
        <v>EA857DH-3</v>
      </c>
      <c r="H265" s="14" t="s">
        <v>69</v>
      </c>
      <c r="I265" s="9" t="s">
        <v>11</v>
      </c>
    </row>
    <row r="266" spans="2:9" ht="13.5">
      <c r="B266" s="17" t="s">
        <v>680</v>
      </c>
      <c r="C266" s="17" t="s">
        <v>681</v>
      </c>
      <c r="D266" s="17" t="s">
        <v>682</v>
      </c>
      <c r="E266" s="13" t="str">
        <f t="shared" si="3"/>
        <v>EA611AX-96</v>
      </c>
      <c r="H266" s="14" t="s">
        <v>1273</v>
      </c>
      <c r="I266" s="9" t="s">
        <v>11</v>
      </c>
    </row>
    <row r="267" spans="2:9" ht="13.5">
      <c r="B267" s="17" t="s">
        <v>32</v>
      </c>
      <c r="C267" s="17" t="s">
        <v>683</v>
      </c>
      <c r="D267" s="17" t="s">
        <v>684</v>
      </c>
      <c r="E267" s="13" t="str">
        <f t="shared" si="3"/>
        <v>EA813AA-32</v>
      </c>
      <c r="H267" s="14" t="s">
        <v>1274</v>
      </c>
      <c r="I267" s="9" t="s">
        <v>11</v>
      </c>
    </row>
    <row r="268" spans="2:9" ht="13.5">
      <c r="B268" s="17" t="s">
        <v>70</v>
      </c>
      <c r="C268" s="17" t="s">
        <v>685</v>
      </c>
      <c r="D268" s="17" t="s">
        <v>686</v>
      </c>
      <c r="E268" s="13" t="str">
        <f aca="true" t="shared" si="4" ref="E268:E331">HYPERLINK(I268&amp;H268,H268)</f>
        <v>EA824WP-18A</v>
      </c>
      <c r="H268" s="14" t="s">
        <v>1275</v>
      </c>
      <c r="I268" s="9" t="s">
        <v>11</v>
      </c>
    </row>
    <row r="269" spans="2:9" ht="13.5">
      <c r="B269" s="17" t="s">
        <v>33</v>
      </c>
      <c r="C269" s="17" t="s">
        <v>687</v>
      </c>
      <c r="D269" s="17" t="s">
        <v>688</v>
      </c>
      <c r="E269" s="13" t="str">
        <f t="shared" si="4"/>
        <v>EA809BB-1D</v>
      </c>
      <c r="H269" s="14" t="s">
        <v>1276</v>
      </c>
      <c r="I269" s="9" t="s">
        <v>11</v>
      </c>
    </row>
    <row r="270" spans="2:9" ht="13.5">
      <c r="B270" s="17" t="s">
        <v>689</v>
      </c>
      <c r="C270" s="17" t="s">
        <v>690</v>
      </c>
      <c r="D270" s="17" t="s">
        <v>691</v>
      </c>
      <c r="E270" s="13" t="str">
        <f t="shared" si="4"/>
        <v>EA818-8C</v>
      </c>
      <c r="H270" s="14" t="s">
        <v>1277</v>
      </c>
      <c r="I270" s="9" t="s">
        <v>11</v>
      </c>
    </row>
    <row r="271" spans="2:9" ht="13.5">
      <c r="B271" s="17" t="s">
        <v>71</v>
      </c>
      <c r="C271" s="17" t="s">
        <v>692</v>
      </c>
      <c r="D271" s="17" t="s">
        <v>693</v>
      </c>
      <c r="E271" s="13"/>
      <c r="H271" s="14" t="s">
        <v>12</v>
      </c>
      <c r="I271" s="9" t="s">
        <v>11</v>
      </c>
    </row>
    <row r="272" spans="2:9" ht="13.5">
      <c r="B272" s="17" t="s">
        <v>72</v>
      </c>
      <c r="C272" s="17" t="s">
        <v>73</v>
      </c>
      <c r="D272" s="17" t="s">
        <v>696</v>
      </c>
      <c r="E272" s="13" t="str">
        <f t="shared" si="4"/>
        <v>EA819BK-43</v>
      </c>
      <c r="H272" s="14" t="s">
        <v>1279</v>
      </c>
      <c r="I272" s="9" t="s">
        <v>11</v>
      </c>
    </row>
    <row r="273" spans="2:9" ht="13.5">
      <c r="B273" s="17" t="s">
        <v>72</v>
      </c>
      <c r="C273" s="17" t="s">
        <v>694</v>
      </c>
      <c r="D273" s="17" t="s">
        <v>695</v>
      </c>
      <c r="E273" s="13" t="str">
        <f t="shared" si="4"/>
        <v>EA819BX-23</v>
      </c>
      <c r="H273" s="14" t="s">
        <v>1278</v>
      </c>
      <c r="I273" s="9" t="s">
        <v>11</v>
      </c>
    </row>
    <row r="274" spans="2:9" ht="13.5">
      <c r="B274" s="17" t="s">
        <v>74</v>
      </c>
      <c r="C274" s="17" t="s">
        <v>697</v>
      </c>
      <c r="D274" s="17" t="s">
        <v>698</v>
      </c>
      <c r="E274" s="13" t="str">
        <f t="shared" si="4"/>
        <v>EA819AX-22</v>
      </c>
      <c r="H274" s="14" t="s">
        <v>1280</v>
      </c>
      <c r="I274" s="9" t="s">
        <v>11</v>
      </c>
    </row>
    <row r="275" spans="2:9" ht="13.5">
      <c r="B275" s="17" t="s">
        <v>699</v>
      </c>
      <c r="C275" s="17" t="s">
        <v>702</v>
      </c>
      <c r="D275" s="17" t="s">
        <v>703</v>
      </c>
      <c r="E275" s="13" t="str">
        <f t="shared" si="4"/>
        <v>EA818E-111A</v>
      </c>
      <c r="H275" s="14" t="s">
        <v>1282</v>
      </c>
      <c r="I275" s="9" t="s">
        <v>11</v>
      </c>
    </row>
    <row r="276" spans="2:9" ht="13.5">
      <c r="B276" s="17" t="s">
        <v>699</v>
      </c>
      <c r="C276" s="17" t="s">
        <v>700</v>
      </c>
      <c r="D276" s="17" t="s">
        <v>701</v>
      </c>
      <c r="E276" s="13" t="str">
        <f t="shared" si="4"/>
        <v>EA818E-123A</v>
      </c>
      <c r="H276" s="14" t="s">
        <v>1281</v>
      </c>
      <c r="I276" s="9" t="s">
        <v>11</v>
      </c>
    </row>
    <row r="277" spans="2:9" ht="13.5">
      <c r="B277" s="17" t="s">
        <v>75</v>
      </c>
      <c r="C277" s="17" t="s">
        <v>704</v>
      </c>
      <c r="D277" s="17" t="s">
        <v>705</v>
      </c>
      <c r="E277" s="13" t="str">
        <f t="shared" si="4"/>
        <v>EA819PH-3C</v>
      </c>
      <c r="H277" s="14" t="s">
        <v>1283</v>
      </c>
      <c r="I277" s="9" t="s">
        <v>11</v>
      </c>
    </row>
    <row r="278" spans="2:9" ht="13.5">
      <c r="B278" s="17" t="s">
        <v>706</v>
      </c>
      <c r="C278" s="17" t="s">
        <v>707</v>
      </c>
      <c r="D278" s="17" t="s">
        <v>708</v>
      </c>
      <c r="E278" s="13" t="str">
        <f t="shared" si="4"/>
        <v>EA819AJ-63</v>
      </c>
      <c r="H278" s="14" t="s">
        <v>1284</v>
      </c>
      <c r="I278" s="9" t="s">
        <v>11</v>
      </c>
    </row>
    <row r="279" spans="2:9" ht="13.5">
      <c r="B279" s="17" t="s">
        <v>709</v>
      </c>
      <c r="C279" s="17" t="s">
        <v>710</v>
      </c>
      <c r="D279" s="17" t="s">
        <v>711</v>
      </c>
      <c r="E279" s="13" t="str">
        <f t="shared" si="4"/>
        <v>EA819AT-90</v>
      </c>
      <c r="H279" s="14" t="s">
        <v>1285</v>
      </c>
      <c r="I279" s="9" t="s">
        <v>11</v>
      </c>
    </row>
    <row r="280" spans="2:9" ht="13.5">
      <c r="B280" s="17" t="s">
        <v>76</v>
      </c>
      <c r="C280" s="17" t="s">
        <v>712</v>
      </c>
      <c r="D280" s="17" t="s">
        <v>713</v>
      </c>
      <c r="E280" s="13"/>
      <c r="H280" s="14" t="s">
        <v>12</v>
      </c>
      <c r="I280" s="9" t="s">
        <v>11</v>
      </c>
    </row>
    <row r="281" spans="2:9" ht="13.5">
      <c r="B281" s="17" t="s">
        <v>16</v>
      </c>
      <c r="C281" s="17" t="s">
        <v>714</v>
      </c>
      <c r="D281" s="17" t="s">
        <v>715</v>
      </c>
      <c r="E281" s="13" t="str">
        <f t="shared" si="4"/>
        <v>EA824NA-1.2</v>
      </c>
      <c r="H281" s="14" t="s">
        <v>1286</v>
      </c>
      <c r="I281" s="9" t="s">
        <v>11</v>
      </c>
    </row>
    <row r="282" spans="2:9" ht="13.5">
      <c r="B282" s="17" t="s">
        <v>77</v>
      </c>
      <c r="C282" s="17" t="s">
        <v>716</v>
      </c>
      <c r="D282" s="17" t="s">
        <v>717</v>
      </c>
      <c r="E282" s="13" t="str">
        <f t="shared" si="4"/>
        <v>EA824NE-5.0</v>
      </c>
      <c r="H282" s="14" t="s">
        <v>1287</v>
      </c>
      <c r="I282" s="9" t="s">
        <v>11</v>
      </c>
    </row>
    <row r="283" spans="2:9" ht="13.5">
      <c r="B283" s="17" t="s">
        <v>77</v>
      </c>
      <c r="C283" s="17" t="s">
        <v>718</v>
      </c>
      <c r="D283" s="17" t="s">
        <v>719</v>
      </c>
      <c r="E283" s="13" t="str">
        <f t="shared" si="4"/>
        <v>EA824NF-11.0</v>
      </c>
      <c r="H283" s="14" t="s">
        <v>1288</v>
      </c>
      <c r="I283" s="9" t="s">
        <v>11</v>
      </c>
    </row>
    <row r="284" spans="2:9" ht="13.5">
      <c r="B284" s="17" t="s">
        <v>78</v>
      </c>
      <c r="C284" s="17" t="s">
        <v>720</v>
      </c>
      <c r="D284" s="17" t="s">
        <v>721</v>
      </c>
      <c r="E284" s="13" t="str">
        <f t="shared" si="4"/>
        <v>EA824NS-5.2</v>
      </c>
      <c r="H284" s="14" t="s">
        <v>1289</v>
      </c>
      <c r="I284" s="9" t="s">
        <v>11</v>
      </c>
    </row>
    <row r="285" spans="2:9" ht="13.5">
      <c r="B285" s="17" t="s">
        <v>78</v>
      </c>
      <c r="C285" s="17" t="s">
        <v>722</v>
      </c>
      <c r="D285" s="17" t="s">
        <v>723</v>
      </c>
      <c r="E285" s="13" t="str">
        <f t="shared" si="4"/>
        <v>EA824NS-6.2</v>
      </c>
      <c r="H285" s="14" t="s">
        <v>1290</v>
      </c>
      <c r="I285" s="9" t="s">
        <v>11</v>
      </c>
    </row>
    <row r="286" spans="2:9" ht="13.5">
      <c r="B286" s="17" t="s">
        <v>17</v>
      </c>
      <c r="C286" s="17" t="s">
        <v>728</v>
      </c>
      <c r="D286" s="17" t="s">
        <v>729</v>
      </c>
      <c r="E286" s="13" t="str">
        <f t="shared" si="4"/>
        <v>EA827E-12</v>
      </c>
      <c r="H286" s="14" t="s">
        <v>1292</v>
      </c>
      <c r="I286" s="9" t="s">
        <v>11</v>
      </c>
    </row>
    <row r="287" spans="2:9" ht="13.5">
      <c r="B287" s="17" t="s">
        <v>17</v>
      </c>
      <c r="C287" s="17" t="s">
        <v>726</v>
      </c>
      <c r="D287" s="17" t="s">
        <v>727</v>
      </c>
      <c r="E287" s="13" t="str">
        <f t="shared" si="4"/>
        <v>EA827E-12</v>
      </c>
      <c r="H287" s="14" t="s">
        <v>1292</v>
      </c>
      <c r="I287" s="9" t="s">
        <v>11</v>
      </c>
    </row>
    <row r="288" spans="2:9" ht="13.5">
      <c r="B288" s="17" t="s">
        <v>17</v>
      </c>
      <c r="C288" s="17" t="s">
        <v>724</v>
      </c>
      <c r="D288" s="17" t="s">
        <v>725</v>
      </c>
      <c r="E288" s="13" t="str">
        <f t="shared" si="4"/>
        <v>EA827E-25</v>
      </c>
      <c r="H288" s="14" t="s">
        <v>1291</v>
      </c>
      <c r="I288" s="9" t="s">
        <v>11</v>
      </c>
    </row>
    <row r="289" spans="2:9" ht="13.5">
      <c r="B289" s="17" t="s">
        <v>79</v>
      </c>
      <c r="C289" s="17" t="s">
        <v>730</v>
      </c>
      <c r="D289" s="17" t="s">
        <v>731</v>
      </c>
      <c r="E289" s="13" t="str">
        <f t="shared" si="4"/>
        <v>EA829VB</v>
      </c>
      <c r="H289" s="14" t="s">
        <v>80</v>
      </c>
      <c r="I289" s="9" t="s">
        <v>11</v>
      </c>
    </row>
    <row r="290" spans="2:9" ht="13.5">
      <c r="B290" s="17" t="s">
        <v>732</v>
      </c>
      <c r="C290" s="17" t="s">
        <v>733</v>
      </c>
      <c r="D290" s="17" t="s">
        <v>734</v>
      </c>
      <c r="E290" s="13" t="str">
        <f t="shared" si="4"/>
        <v>EA829DS-31</v>
      </c>
      <c r="H290" s="14" t="s">
        <v>1293</v>
      </c>
      <c r="I290" s="9" t="s">
        <v>11</v>
      </c>
    </row>
    <row r="291" spans="2:9" ht="13.5">
      <c r="B291" s="17" t="s">
        <v>735</v>
      </c>
      <c r="C291" s="17" t="s">
        <v>736</v>
      </c>
      <c r="D291" s="17" t="s">
        <v>737</v>
      </c>
      <c r="E291" s="13" t="str">
        <f t="shared" si="4"/>
        <v>EA155D-7A</v>
      </c>
      <c r="H291" s="14" t="s">
        <v>1294</v>
      </c>
      <c r="I291" s="9" t="s">
        <v>11</v>
      </c>
    </row>
    <row r="292" spans="2:9" ht="13.5">
      <c r="B292" s="17" t="s">
        <v>738</v>
      </c>
      <c r="C292" s="17" t="s">
        <v>739</v>
      </c>
      <c r="D292" s="17" t="s">
        <v>81</v>
      </c>
      <c r="E292" s="13" t="str">
        <f t="shared" si="4"/>
        <v>EA155DE</v>
      </c>
      <c r="H292" s="14" t="s">
        <v>1295</v>
      </c>
      <c r="I292" s="9" t="s">
        <v>11</v>
      </c>
    </row>
    <row r="293" spans="2:9" ht="13.5">
      <c r="B293" s="17" t="s">
        <v>740</v>
      </c>
      <c r="C293" s="17" t="s">
        <v>741</v>
      </c>
      <c r="D293" s="17" t="s">
        <v>742</v>
      </c>
      <c r="E293" s="13" t="str">
        <f t="shared" si="4"/>
        <v>EA155HV</v>
      </c>
      <c r="H293" s="14" t="s">
        <v>1296</v>
      </c>
      <c r="I293" s="9" t="s">
        <v>11</v>
      </c>
    </row>
    <row r="294" spans="2:9" ht="13.5">
      <c r="B294" s="17" t="s">
        <v>743</v>
      </c>
      <c r="C294" s="17" t="s">
        <v>744</v>
      </c>
      <c r="D294" s="17" t="s">
        <v>745</v>
      </c>
      <c r="E294" s="13" t="str">
        <f t="shared" si="4"/>
        <v>EA158SC</v>
      </c>
      <c r="H294" s="14" t="s">
        <v>1297</v>
      </c>
      <c r="I294" s="9" t="s">
        <v>11</v>
      </c>
    </row>
    <row r="295" spans="2:9" ht="13.5">
      <c r="B295" s="17" t="s">
        <v>746</v>
      </c>
      <c r="C295" s="17" t="s">
        <v>747</v>
      </c>
      <c r="D295" s="17" t="s">
        <v>748</v>
      </c>
      <c r="E295" s="13" t="str">
        <f t="shared" si="4"/>
        <v>EA163MB-50</v>
      </c>
      <c r="H295" s="14" t="s">
        <v>1298</v>
      </c>
      <c r="I295" s="9" t="s">
        <v>11</v>
      </c>
    </row>
    <row r="296" spans="2:9" ht="13.5">
      <c r="B296" s="17" t="s">
        <v>749</v>
      </c>
      <c r="C296" s="17" t="s">
        <v>750</v>
      </c>
      <c r="D296" s="17" t="s">
        <v>751</v>
      </c>
      <c r="E296" s="13" t="str">
        <f t="shared" si="4"/>
        <v>EA159DD</v>
      </c>
      <c r="H296" s="14" t="s">
        <v>1299</v>
      </c>
      <c r="I296" s="9" t="s">
        <v>11</v>
      </c>
    </row>
    <row r="297" spans="2:9" ht="13.5">
      <c r="B297" s="17" t="s">
        <v>752</v>
      </c>
      <c r="C297" s="17" t="s">
        <v>753</v>
      </c>
      <c r="D297" s="17" t="s">
        <v>754</v>
      </c>
      <c r="E297" s="13" t="str">
        <f t="shared" si="4"/>
        <v>EA159HA</v>
      </c>
      <c r="H297" s="14" t="s">
        <v>1300</v>
      </c>
      <c r="I297" s="9" t="s">
        <v>11</v>
      </c>
    </row>
    <row r="298" spans="2:9" ht="13.5">
      <c r="B298" s="17" t="s">
        <v>82</v>
      </c>
      <c r="C298" s="17" t="s">
        <v>755</v>
      </c>
      <c r="D298" s="17" t="s">
        <v>756</v>
      </c>
      <c r="E298" s="13" t="str">
        <f t="shared" si="4"/>
        <v>EA121DE</v>
      </c>
      <c r="H298" s="14" t="s">
        <v>1301</v>
      </c>
      <c r="I298" s="9" t="s">
        <v>11</v>
      </c>
    </row>
    <row r="299" spans="2:9" ht="13.5">
      <c r="B299" s="17" t="s">
        <v>757</v>
      </c>
      <c r="C299" s="17" t="s">
        <v>760</v>
      </c>
      <c r="D299" s="17" t="s">
        <v>761</v>
      </c>
      <c r="E299" s="13" t="str">
        <f t="shared" si="4"/>
        <v>EA123AE-8</v>
      </c>
      <c r="H299" s="14" t="s">
        <v>1303</v>
      </c>
      <c r="I299" s="9" t="s">
        <v>11</v>
      </c>
    </row>
    <row r="300" spans="2:9" ht="13.5">
      <c r="B300" s="17" t="s">
        <v>757</v>
      </c>
      <c r="C300" s="17" t="s">
        <v>758</v>
      </c>
      <c r="D300" s="17" t="s">
        <v>759</v>
      </c>
      <c r="E300" s="13" t="str">
        <f t="shared" si="4"/>
        <v>EA123KC-50A</v>
      </c>
      <c r="H300" s="14" t="s">
        <v>1302</v>
      </c>
      <c r="I300" s="9" t="s">
        <v>11</v>
      </c>
    </row>
    <row r="301" spans="2:9" ht="13.5">
      <c r="B301" s="17" t="s">
        <v>762</v>
      </c>
      <c r="C301" s="17" t="s">
        <v>763</v>
      </c>
      <c r="D301" s="17" t="s">
        <v>764</v>
      </c>
      <c r="E301" s="13" t="str">
        <f t="shared" si="4"/>
        <v>EA122VB-10</v>
      </c>
      <c r="H301" s="14" t="s">
        <v>1304</v>
      </c>
      <c r="I301" s="9" t="s">
        <v>11</v>
      </c>
    </row>
    <row r="302" spans="2:9" ht="13.5">
      <c r="B302" s="17" t="s">
        <v>762</v>
      </c>
      <c r="C302" s="17" t="s">
        <v>765</v>
      </c>
      <c r="D302" s="17" t="s">
        <v>766</v>
      </c>
      <c r="E302" s="13" t="str">
        <f t="shared" si="4"/>
        <v>EA140CS-13</v>
      </c>
      <c r="H302" s="14" t="s">
        <v>1305</v>
      </c>
      <c r="I302" s="9" t="s">
        <v>11</v>
      </c>
    </row>
    <row r="303" spans="2:9" ht="13.5">
      <c r="B303" s="17" t="s">
        <v>83</v>
      </c>
      <c r="C303" s="17" t="s">
        <v>767</v>
      </c>
      <c r="D303" s="17" t="s">
        <v>768</v>
      </c>
      <c r="E303" s="13" t="str">
        <f t="shared" si="4"/>
        <v>EA125BA-4.5</v>
      </c>
      <c r="H303" s="14" t="s">
        <v>1306</v>
      </c>
      <c r="I303" s="9" t="s">
        <v>11</v>
      </c>
    </row>
    <row r="304" spans="2:9" ht="13.5">
      <c r="B304" s="17" t="s">
        <v>34</v>
      </c>
      <c r="C304" s="17" t="s">
        <v>769</v>
      </c>
      <c r="D304" s="17" t="s">
        <v>770</v>
      </c>
      <c r="E304" s="13"/>
      <c r="H304" s="14" t="s">
        <v>12</v>
      </c>
      <c r="I304" s="9" t="s">
        <v>11</v>
      </c>
    </row>
    <row r="305" spans="2:9" ht="13.5">
      <c r="B305" s="17" t="s">
        <v>84</v>
      </c>
      <c r="C305" s="17" t="s">
        <v>771</v>
      </c>
      <c r="D305" s="17" t="s">
        <v>772</v>
      </c>
      <c r="E305" s="13"/>
      <c r="H305" s="14" t="s">
        <v>12</v>
      </c>
      <c r="I305" s="9" t="s">
        <v>11</v>
      </c>
    </row>
    <row r="306" spans="2:9" ht="13.5">
      <c r="B306" s="17" t="s">
        <v>773</v>
      </c>
      <c r="C306" s="17" t="s">
        <v>774</v>
      </c>
      <c r="D306" s="17" t="s">
        <v>775</v>
      </c>
      <c r="E306" s="13" t="str">
        <f t="shared" si="4"/>
        <v>EA986DB-51</v>
      </c>
      <c r="H306" s="14" t="s">
        <v>1307</v>
      </c>
      <c r="I306" s="9" t="s">
        <v>11</v>
      </c>
    </row>
    <row r="307" spans="2:9" ht="13.5">
      <c r="B307" s="17" t="s">
        <v>776</v>
      </c>
      <c r="C307" s="17" t="s">
        <v>777</v>
      </c>
      <c r="D307" s="17" t="s">
        <v>778</v>
      </c>
      <c r="E307" s="13" t="str">
        <f t="shared" si="4"/>
        <v>EA520EF-1</v>
      </c>
      <c r="H307" s="14" t="s">
        <v>1308</v>
      </c>
      <c r="I307" s="9" t="s">
        <v>11</v>
      </c>
    </row>
    <row r="308" spans="2:9" ht="13.5">
      <c r="B308" s="17" t="s">
        <v>779</v>
      </c>
      <c r="C308" s="17" t="s">
        <v>780</v>
      </c>
      <c r="D308" s="17" t="s">
        <v>781</v>
      </c>
      <c r="E308" s="13" t="str">
        <f t="shared" si="4"/>
        <v>EA986LL-75</v>
      </c>
      <c r="H308" s="14" t="s">
        <v>1309</v>
      </c>
      <c r="I308" s="9" t="s">
        <v>11</v>
      </c>
    </row>
    <row r="309" spans="2:9" ht="13.5">
      <c r="B309" s="17" t="s">
        <v>782</v>
      </c>
      <c r="C309" s="17" t="s">
        <v>785</v>
      </c>
      <c r="D309" s="17" t="s">
        <v>786</v>
      </c>
      <c r="E309" s="13" t="str">
        <f t="shared" si="4"/>
        <v>EA986VA-120</v>
      </c>
      <c r="H309" s="14" t="s">
        <v>1311</v>
      </c>
      <c r="I309" s="9" t="s">
        <v>11</v>
      </c>
    </row>
    <row r="310" spans="2:9" ht="13.5">
      <c r="B310" s="17" t="s">
        <v>782</v>
      </c>
      <c r="C310" s="17" t="s">
        <v>783</v>
      </c>
      <c r="D310" s="17" t="s">
        <v>784</v>
      </c>
      <c r="E310" s="13" t="str">
        <f t="shared" si="4"/>
        <v>EA986VA-150</v>
      </c>
      <c r="H310" s="14" t="s">
        <v>1310</v>
      </c>
      <c r="I310" s="9" t="s">
        <v>11</v>
      </c>
    </row>
    <row r="311" spans="2:9" ht="13.5">
      <c r="B311" s="17" t="s">
        <v>787</v>
      </c>
      <c r="C311" s="17" t="s">
        <v>788</v>
      </c>
      <c r="D311" s="17" t="s">
        <v>789</v>
      </c>
      <c r="E311" s="13"/>
      <c r="H311" s="14" t="s">
        <v>12</v>
      </c>
      <c r="I311" s="9" t="s">
        <v>11</v>
      </c>
    </row>
    <row r="312" spans="2:9" ht="13.5">
      <c r="B312" s="17" t="s">
        <v>18</v>
      </c>
      <c r="C312" s="17" t="s">
        <v>796</v>
      </c>
      <c r="D312" s="17" t="s">
        <v>797</v>
      </c>
      <c r="E312" s="13" t="str">
        <f t="shared" si="4"/>
        <v>EA981CB-2A</v>
      </c>
      <c r="H312" s="14" t="s">
        <v>1315</v>
      </c>
      <c r="I312" s="9" t="s">
        <v>11</v>
      </c>
    </row>
    <row r="313" spans="2:9" ht="13.5">
      <c r="B313" s="17" t="s">
        <v>18</v>
      </c>
      <c r="C313" s="17" t="s">
        <v>790</v>
      </c>
      <c r="D313" s="17" t="s">
        <v>791</v>
      </c>
      <c r="E313" s="13" t="str">
        <f t="shared" si="4"/>
        <v>EA981CB-3A</v>
      </c>
      <c r="H313" s="14" t="s">
        <v>1312</v>
      </c>
      <c r="I313" s="9" t="s">
        <v>11</v>
      </c>
    </row>
    <row r="314" spans="2:9" ht="13.5">
      <c r="B314" s="17" t="s">
        <v>18</v>
      </c>
      <c r="C314" s="17" t="s">
        <v>792</v>
      </c>
      <c r="D314" s="17" t="s">
        <v>793</v>
      </c>
      <c r="E314" s="13" t="str">
        <f t="shared" si="4"/>
        <v>EA981CB-5A</v>
      </c>
      <c r="H314" s="14" t="s">
        <v>1313</v>
      </c>
      <c r="I314" s="9" t="s">
        <v>11</v>
      </c>
    </row>
    <row r="315" spans="2:9" ht="13.5">
      <c r="B315" s="17" t="s">
        <v>18</v>
      </c>
      <c r="C315" s="17" t="s">
        <v>794</v>
      </c>
      <c r="D315" s="17" t="s">
        <v>795</v>
      </c>
      <c r="E315" s="13" t="str">
        <f t="shared" si="4"/>
        <v>EA981CC-6A</v>
      </c>
      <c r="H315" s="14" t="s">
        <v>1314</v>
      </c>
      <c r="I315" s="9" t="s">
        <v>11</v>
      </c>
    </row>
    <row r="316" spans="2:9" ht="13.5">
      <c r="B316" s="17" t="s">
        <v>85</v>
      </c>
      <c r="C316" s="17" t="s">
        <v>798</v>
      </c>
      <c r="D316" s="17" t="s">
        <v>799</v>
      </c>
      <c r="E316" s="13" t="str">
        <f t="shared" si="4"/>
        <v>EA981VD-32A</v>
      </c>
      <c r="H316" s="14" t="s">
        <v>1316</v>
      </c>
      <c r="I316" s="9" t="s">
        <v>11</v>
      </c>
    </row>
    <row r="317" spans="2:9" ht="13.5">
      <c r="B317" s="17" t="s">
        <v>85</v>
      </c>
      <c r="C317" s="17" t="s">
        <v>800</v>
      </c>
      <c r="D317" s="17" t="s">
        <v>801</v>
      </c>
      <c r="E317" s="13" t="str">
        <f t="shared" si="4"/>
        <v>EA981VB-31</v>
      </c>
      <c r="H317" s="14" t="s">
        <v>1317</v>
      </c>
      <c r="I317" s="9" t="s">
        <v>11</v>
      </c>
    </row>
    <row r="318" spans="2:9" ht="13.5">
      <c r="B318" s="17" t="s">
        <v>85</v>
      </c>
      <c r="C318" s="17" t="s">
        <v>802</v>
      </c>
      <c r="D318" s="17" t="s">
        <v>86</v>
      </c>
      <c r="E318" s="13" t="str">
        <f t="shared" si="4"/>
        <v>EA981VT-1.5</v>
      </c>
      <c r="H318" s="14" t="s">
        <v>35</v>
      </c>
      <c r="I318" s="9" t="s">
        <v>11</v>
      </c>
    </row>
    <row r="319" spans="2:9" ht="13.5">
      <c r="B319" s="17" t="s">
        <v>803</v>
      </c>
      <c r="C319" s="17" t="s">
        <v>804</v>
      </c>
      <c r="D319" s="17" t="s">
        <v>805</v>
      </c>
      <c r="E319" s="13" t="str">
        <f t="shared" si="4"/>
        <v>EA628PS-28</v>
      </c>
      <c r="H319" s="14" t="s">
        <v>1318</v>
      </c>
      <c r="I319" s="9" t="s">
        <v>11</v>
      </c>
    </row>
    <row r="320" spans="2:9" ht="13.5">
      <c r="B320" s="17" t="s">
        <v>806</v>
      </c>
      <c r="C320" s="17" t="s">
        <v>807</v>
      </c>
      <c r="D320" s="17" t="s">
        <v>808</v>
      </c>
      <c r="E320" s="13" t="str">
        <f t="shared" si="4"/>
        <v>EA628AJ-6</v>
      </c>
      <c r="H320" s="14" t="s">
        <v>1319</v>
      </c>
      <c r="I320" s="9" t="s">
        <v>11</v>
      </c>
    </row>
    <row r="321" spans="2:9" ht="13.5">
      <c r="B321" s="17" t="s">
        <v>806</v>
      </c>
      <c r="C321" s="17" t="s">
        <v>809</v>
      </c>
      <c r="D321" s="17" t="s">
        <v>810</v>
      </c>
      <c r="E321" s="13" t="str">
        <f t="shared" si="4"/>
        <v>EA628YA-405</v>
      </c>
      <c r="H321" s="14" t="s">
        <v>1320</v>
      </c>
      <c r="I321" s="9" t="s">
        <v>11</v>
      </c>
    </row>
    <row r="322" spans="2:9" ht="13.5">
      <c r="B322" s="17" t="s">
        <v>811</v>
      </c>
      <c r="C322" s="17" t="s">
        <v>812</v>
      </c>
      <c r="D322" s="17" t="s">
        <v>813</v>
      </c>
      <c r="E322" s="13" t="str">
        <f t="shared" si="4"/>
        <v>EA628TK-61</v>
      </c>
      <c r="H322" s="14" t="s">
        <v>1321</v>
      </c>
      <c r="I322" s="9" t="s">
        <v>11</v>
      </c>
    </row>
    <row r="323" spans="2:9" ht="13.5">
      <c r="B323" s="17" t="s">
        <v>814</v>
      </c>
      <c r="C323" s="17" t="s">
        <v>815</v>
      </c>
      <c r="D323" s="17" t="s">
        <v>816</v>
      </c>
      <c r="E323" s="13" t="str">
        <f t="shared" si="4"/>
        <v>EA628TB-92</v>
      </c>
      <c r="H323" s="14" t="s">
        <v>1322</v>
      </c>
      <c r="I323" s="9" t="s">
        <v>11</v>
      </c>
    </row>
    <row r="324" spans="2:9" ht="13.5">
      <c r="B324" s="17" t="s">
        <v>817</v>
      </c>
      <c r="C324" s="17" t="s">
        <v>818</v>
      </c>
      <c r="D324" s="17" t="s">
        <v>819</v>
      </c>
      <c r="E324" s="13" t="str">
        <f t="shared" si="4"/>
        <v>EA987FG-12</v>
      </c>
      <c r="H324" s="14" t="s">
        <v>1323</v>
      </c>
      <c r="I324" s="9" t="s">
        <v>11</v>
      </c>
    </row>
    <row r="325" spans="2:9" ht="13.5">
      <c r="B325" s="17" t="s">
        <v>87</v>
      </c>
      <c r="C325" s="17" t="s">
        <v>820</v>
      </c>
      <c r="D325" s="17" t="s">
        <v>821</v>
      </c>
      <c r="E325" s="13" t="str">
        <f t="shared" si="4"/>
        <v>EA903AL-3</v>
      </c>
      <c r="H325" s="14" t="s">
        <v>1324</v>
      </c>
      <c r="I325" s="9" t="s">
        <v>11</v>
      </c>
    </row>
    <row r="326" spans="2:9" ht="13.5">
      <c r="B326" s="17" t="s">
        <v>822</v>
      </c>
      <c r="C326" s="17" t="s">
        <v>823</v>
      </c>
      <c r="D326" s="17" t="s">
        <v>824</v>
      </c>
      <c r="E326" s="13"/>
      <c r="H326" s="14" t="s">
        <v>12</v>
      </c>
      <c r="I326" s="9" t="s">
        <v>11</v>
      </c>
    </row>
    <row r="327" spans="2:9" ht="13.5">
      <c r="B327" s="17" t="s">
        <v>825</v>
      </c>
      <c r="C327" s="17" t="s">
        <v>826</v>
      </c>
      <c r="D327" s="17" t="s">
        <v>827</v>
      </c>
      <c r="E327" s="13"/>
      <c r="H327" s="14" t="s">
        <v>12</v>
      </c>
      <c r="I327" s="9" t="s">
        <v>11</v>
      </c>
    </row>
    <row r="328" spans="2:9" ht="13.5">
      <c r="B328" s="17" t="s">
        <v>828</v>
      </c>
      <c r="C328" s="17" t="s">
        <v>831</v>
      </c>
      <c r="D328" s="17" t="s">
        <v>832</v>
      </c>
      <c r="E328" s="13" t="str">
        <f t="shared" si="4"/>
        <v>EA472AA-56A</v>
      </c>
      <c r="H328" s="14" t="s">
        <v>1326</v>
      </c>
      <c r="I328" s="9" t="s">
        <v>11</v>
      </c>
    </row>
    <row r="329" spans="2:9" ht="13.5">
      <c r="B329" s="17" t="s">
        <v>828</v>
      </c>
      <c r="C329" s="17" t="s">
        <v>829</v>
      </c>
      <c r="D329" s="17" t="s">
        <v>830</v>
      </c>
      <c r="E329" s="13" t="str">
        <f t="shared" si="4"/>
        <v>EA472AA-57A</v>
      </c>
      <c r="H329" s="14" t="s">
        <v>1325</v>
      </c>
      <c r="I329" s="9" t="s">
        <v>11</v>
      </c>
    </row>
    <row r="330" spans="2:9" ht="13.5">
      <c r="B330" s="17" t="s">
        <v>88</v>
      </c>
      <c r="C330" s="17" t="s">
        <v>833</v>
      </c>
      <c r="D330" s="17" t="s">
        <v>89</v>
      </c>
      <c r="E330" s="13" t="str">
        <f t="shared" si="4"/>
        <v>EA463EE-2A</v>
      </c>
      <c r="H330" s="14" t="s">
        <v>1327</v>
      </c>
      <c r="I330" s="9" t="s">
        <v>11</v>
      </c>
    </row>
    <row r="331" spans="2:9" ht="13.5">
      <c r="B331" s="17" t="s">
        <v>834</v>
      </c>
      <c r="C331" s="17" t="s">
        <v>835</v>
      </c>
      <c r="D331" s="17" t="s">
        <v>836</v>
      </c>
      <c r="E331" s="13" t="str">
        <f t="shared" si="4"/>
        <v>EA475AR-1</v>
      </c>
      <c r="H331" s="14" t="s">
        <v>1328</v>
      </c>
      <c r="I331" s="9" t="s">
        <v>11</v>
      </c>
    </row>
    <row r="332" spans="2:9" ht="13.5">
      <c r="B332" s="17" t="s">
        <v>837</v>
      </c>
      <c r="C332" s="17" t="s">
        <v>838</v>
      </c>
      <c r="D332" s="17" t="s">
        <v>839</v>
      </c>
      <c r="E332" s="13" t="str">
        <f aca="true" t="shared" si="5" ref="E332:E395">HYPERLINK(I332&amp;H332,H332)</f>
        <v>EA628PM-1A</v>
      </c>
      <c r="H332" s="14" t="s">
        <v>1329</v>
      </c>
      <c r="I332" s="9" t="s">
        <v>11</v>
      </c>
    </row>
    <row r="333" spans="2:9" ht="13.5">
      <c r="B333" s="17" t="s">
        <v>840</v>
      </c>
      <c r="C333" s="17" t="s">
        <v>841</v>
      </c>
      <c r="D333" s="17" t="s">
        <v>842</v>
      </c>
      <c r="E333" s="13" t="str">
        <f t="shared" si="5"/>
        <v>EA983PF-2</v>
      </c>
      <c r="H333" s="14" t="s">
        <v>1330</v>
      </c>
      <c r="I333" s="9" t="s">
        <v>11</v>
      </c>
    </row>
    <row r="334" spans="2:9" ht="13.5">
      <c r="B334" s="17" t="s">
        <v>843</v>
      </c>
      <c r="C334" s="17" t="s">
        <v>844</v>
      </c>
      <c r="D334" s="17" t="s">
        <v>845</v>
      </c>
      <c r="E334" s="13" t="str">
        <f t="shared" si="5"/>
        <v>EA538F-100A</v>
      </c>
      <c r="H334" s="14" t="s">
        <v>1331</v>
      </c>
      <c r="I334" s="9" t="s">
        <v>11</v>
      </c>
    </row>
    <row r="335" spans="2:9" ht="13.5">
      <c r="B335" s="17" t="s">
        <v>90</v>
      </c>
      <c r="C335" s="17" t="s">
        <v>846</v>
      </c>
      <c r="D335" s="17" t="s">
        <v>847</v>
      </c>
      <c r="E335" s="13" t="str">
        <f t="shared" si="5"/>
        <v>EA538MA-3A</v>
      </c>
      <c r="H335" s="14" t="s">
        <v>1332</v>
      </c>
      <c r="I335" s="9" t="s">
        <v>11</v>
      </c>
    </row>
    <row r="336" spans="2:9" ht="13.5">
      <c r="B336" s="17" t="s">
        <v>90</v>
      </c>
      <c r="C336" s="17" t="s">
        <v>848</v>
      </c>
      <c r="D336" s="17" t="s">
        <v>849</v>
      </c>
      <c r="E336" s="13" t="str">
        <f t="shared" si="5"/>
        <v>EA538MD-1A</v>
      </c>
      <c r="H336" s="14" t="s">
        <v>1333</v>
      </c>
      <c r="I336" s="9" t="s">
        <v>11</v>
      </c>
    </row>
    <row r="337" spans="2:9" ht="13.5">
      <c r="B337" s="17" t="s">
        <v>90</v>
      </c>
      <c r="C337" s="17" t="s">
        <v>850</v>
      </c>
      <c r="D337" s="17" t="s">
        <v>851</v>
      </c>
      <c r="E337" s="13" t="str">
        <f t="shared" si="5"/>
        <v>EA538MD-3A</v>
      </c>
      <c r="H337" s="14" t="s">
        <v>1334</v>
      </c>
      <c r="I337" s="9" t="s">
        <v>11</v>
      </c>
    </row>
    <row r="338" spans="2:9" ht="13.5">
      <c r="B338" s="17" t="s">
        <v>852</v>
      </c>
      <c r="C338" s="17" t="s">
        <v>853</v>
      </c>
      <c r="D338" s="17" t="s">
        <v>854</v>
      </c>
      <c r="E338" s="13"/>
      <c r="H338" s="14" t="s">
        <v>12</v>
      </c>
      <c r="I338" s="9" t="s">
        <v>11</v>
      </c>
    </row>
    <row r="339" spans="2:9" ht="13.5">
      <c r="B339" s="17" t="s">
        <v>91</v>
      </c>
      <c r="C339" s="17" t="s">
        <v>861</v>
      </c>
      <c r="D339" s="17" t="s">
        <v>862</v>
      </c>
      <c r="E339" s="13" t="str">
        <f t="shared" si="5"/>
        <v>EA538MC-1A</v>
      </c>
      <c r="H339" s="14" t="s">
        <v>1338</v>
      </c>
      <c r="I339" s="9" t="s">
        <v>11</v>
      </c>
    </row>
    <row r="340" spans="2:9" ht="13.5">
      <c r="B340" s="17" t="s">
        <v>91</v>
      </c>
      <c r="C340" s="17" t="s">
        <v>855</v>
      </c>
      <c r="D340" s="17" t="s">
        <v>856</v>
      </c>
      <c r="E340" s="13" t="str">
        <f t="shared" si="5"/>
        <v>EA538MC-3A</v>
      </c>
      <c r="H340" s="14" t="s">
        <v>1335</v>
      </c>
      <c r="I340" s="9" t="s">
        <v>11</v>
      </c>
    </row>
    <row r="341" spans="2:9" ht="13.5">
      <c r="B341" s="17" t="s">
        <v>91</v>
      </c>
      <c r="C341" s="17" t="s">
        <v>859</v>
      </c>
      <c r="D341" s="17" t="s">
        <v>860</v>
      </c>
      <c r="E341" s="13" t="str">
        <f t="shared" si="5"/>
        <v>EA538ME-1A</v>
      </c>
      <c r="H341" s="14" t="s">
        <v>1337</v>
      </c>
      <c r="I341" s="9" t="s">
        <v>11</v>
      </c>
    </row>
    <row r="342" spans="2:9" ht="13.5">
      <c r="B342" s="17" t="s">
        <v>91</v>
      </c>
      <c r="C342" s="17" t="s">
        <v>857</v>
      </c>
      <c r="D342" s="17" t="s">
        <v>858</v>
      </c>
      <c r="E342" s="13" t="str">
        <f t="shared" si="5"/>
        <v>EA538ME-2A</v>
      </c>
      <c r="H342" s="14" t="s">
        <v>1336</v>
      </c>
      <c r="I342" s="9" t="s">
        <v>11</v>
      </c>
    </row>
    <row r="343" spans="2:9" ht="13.5">
      <c r="B343" s="17" t="s">
        <v>91</v>
      </c>
      <c r="C343" s="17" t="s">
        <v>863</v>
      </c>
      <c r="D343" s="17" t="s">
        <v>864</v>
      </c>
      <c r="E343" s="13" t="str">
        <f t="shared" si="5"/>
        <v>EA538MH-1A</v>
      </c>
      <c r="H343" s="14" t="s">
        <v>1339</v>
      </c>
      <c r="I343" s="9" t="s">
        <v>11</v>
      </c>
    </row>
    <row r="344" spans="2:9" ht="13.5">
      <c r="B344" s="17" t="s">
        <v>865</v>
      </c>
      <c r="C344" s="17" t="s">
        <v>866</v>
      </c>
      <c r="D344" s="17" t="s">
        <v>867</v>
      </c>
      <c r="E344" s="13" t="str">
        <f t="shared" si="5"/>
        <v>EA940CE-553A</v>
      </c>
      <c r="H344" s="14" t="s">
        <v>1340</v>
      </c>
      <c r="I344" s="9"/>
    </row>
    <row r="345" spans="2:9" ht="13.5">
      <c r="B345" s="17" t="s">
        <v>868</v>
      </c>
      <c r="C345" s="17" t="s">
        <v>871</v>
      </c>
      <c r="D345" s="17" t="s">
        <v>872</v>
      </c>
      <c r="E345" s="13" t="str">
        <f t="shared" si="5"/>
        <v>EA940D-2C</v>
      </c>
      <c r="H345" s="14" t="s">
        <v>1342</v>
      </c>
      <c r="I345" s="9"/>
    </row>
    <row r="346" spans="2:9" ht="13.5">
      <c r="B346" s="17" t="s">
        <v>868</v>
      </c>
      <c r="C346" s="17" t="s">
        <v>869</v>
      </c>
      <c r="D346" s="17" t="s">
        <v>870</v>
      </c>
      <c r="E346" s="13" t="str">
        <f t="shared" si="5"/>
        <v>EA940D-5A</v>
      </c>
      <c r="H346" s="14" t="s">
        <v>1341</v>
      </c>
      <c r="I346" s="9"/>
    </row>
    <row r="347" spans="2:9" ht="13.5">
      <c r="B347" s="17" t="s">
        <v>873</v>
      </c>
      <c r="C347" s="17" t="s">
        <v>874</v>
      </c>
      <c r="D347" s="17" t="s">
        <v>875</v>
      </c>
      <c r="E347" s="13" t="str">
        <f t="shared" si="5"/>
        <v>EA940DA-62A</v>
      </c>
      <c r="H347" s="14" t="s">
        <v>1343</v>
      </c>
      <c r="I347" s="9"/>
    </row>
    <row r="348" spans="2:9" ht="13.5">
      <c r="B348" s="17" t="s">
        <v>876</v>
      </c>
      <c r="C348" s="17" t="s">
        <v>877</v>
      </c>
      <c r="D348" s="17" t="s">
        <v>878</v>
      </c>
      <c r="E348" s="13" t="str">
        <f t="shared" si="5"/>
        <v>EA951CJ-5</v>
      </c>
      <c r="H348" s="14" t="s">
        <v>1344</v>
      </c>
      <c r="I348" s="9"/>
    </row>
    <row r="349" spans="2:9" ht="13.5">
      <c r="B349" s="17" t="s">
        <v>92</v>
      </c>
      <c r="C349" s="17" t="s">
        <v>879</v>
      </c>
      <c r="D349" s="17" t="s">
        <v>880</v>
      </c>
      <c r="E349" s="13" t="str">
        <f t="shared" si="5"/>
        <v>EA638KG-23</v>
      </c>
      <c r="H349" s="14" t="s">
        <v>1345</v>
      </c>
      <c r="I349" s="9"/>
    </row>
    <row r="350" spans="2:9" ht="13.5">
      <c r="B350" s="17" t="s">
        <v>881</v>
      </c>
      <c r="C350" s="17" t="s">
        <v>882</v>
      </c>
      <c r="D350" s="17" t="s">
        <v>883</v>
      </c>
      <c r="E350" s="13" t="str">
        <f t="shared" si="5"/>
        <v>EA951AX-21</v>
      </c>
      <c r="H350" s="14" t="s">
        <v>1346</v>
      </c>
      <c r="I350" s="9"/>
    </row>
    <row r="351" spans="2:9" ht="13.5">
      <c r="B351" s="17" t="s">
        <v>884</v>
      </c>
      <c r="C351" s="17" t="s">
        <v>885</v>
      </c>
      <c r="D351" s="17" t="s">
        <v>886</v>
      </c>
      <c r="E351" s="13" t="str">
        <f t="shared" si="5"/>
        <v>EA980SE-93</v>
      </c>
      <c r="H351" s="14" t="s">
        <v>1347</v>
      </c>
      <c r="I351" s="9"/>
    </row>
    <row r="352" spans="2:9" ht="13.5">
      <c r="B352" s="17" t="s">
        <v>887</v>
      </c>
      <c r="C352" s="17" t="s">
        <v>888</v>
      </c>
      <c r="D352" s="17" t="s">
        <v>889</v>
      </c>
      <c r="E352" s="13" t="str">
        <f t="shared" si="5"/>
        <v>EA980A-83</v>
      </c>
      <c r="H352" s="14" t="s">
        <v>1348</v>
      </c>
      <c r="I352" s="9"/>
    </row>
    <row r="353" spans="2:9" ht="13.5">
      <c r="B353" s="17" t="s">
        <v>890</v>
      </c>
      <c r="C353" s="17" t="s">
        <v>891</v>
      </c>
      <c r="D353" s="17" t="s">
        <v>892</v>
      </c>
      <c r="E353" s="13" t="str">
        <f t="shared" si="5"/>
        <v>EA911AF-330A</v>
      </c>
      <c r="H353" s="14" t="s">
        <v>1349</v>
      </c>
      <c r="I353" s="9"/>
    </row>
    <row r="354" spans="2:9" ht="13.5">
      <c r="B354" s="17" t="s">
        <v>893</v>
      </c>
      <c r="C354" s="17" t="s">
        <v>894</v>
      </c>
      <c r="D354" s="17" t="s">
        <v>895</v>
      </c>
      <c r="E354" s="13" t="str">
        <f t="shared" si="5"/>
        <v>EA949AF-81</v>
      </c>
      <c r="H354" s="14" t="s">
        <v>1350</v>
      </c>
      <c r="I354" s="9"/>
    </row>
    <row r="355" spans="2:9" ht="13.5">
      <c r="B355" s="17" t="s">
        <v>896</v>
      </c>
      <c r="C355" s="17" t="s">
        <v>897</v>
      </c>
      <c r="D355" s="17" t="s">
        <v>898</v>
      </c>
      <c r="E355" s="13" t="str">
        <f t="shared" si="5"/>
        <v>EA949AF-23</v>
      </c>
      <c r="H355" s="14" t="s">
        <v>1351</v>
      </c>
      <c r="I355" s="9"/>
    </row>
    <row r="356" spans="2:9" ht="13.5">
      <c r="B356" s="17" t="s">
        <v>899</v>
      </c>
      <c r="C356" s="17" t="s">
        <v>900</v>
      </c>
      <c r="D356" s="17" t="s">
        <v>901</v>
      </c>
      <c r="E356" s="13" t="str">
        <f t="shared" si="5"/>
        <v>EA949AF-82</v>
      </c>
      <c r="H356" s="14" t="s">
        <v>1352</v>
      </c>
      <c r="I356" s="9"/>
    </row>
    <row r="357" spans="2:9" ht="13.5">
      <c r="B357" s="17" t="s">
        <v>902</v>
      </c>
      <c r="C357" s="17" t="s">
        <v>903</v>
      </c>
      <c r="D357" s="17" t="s">
        <v>904</v>
      </c>
      <c r="E357" s="13" t="str">
        <f t="shared" si="5"/>
        <v>EA781GA-81</v>
      </c>
      <c r="H357" s="14" t="s">
        <v>1353</v>
      </c>
      <c r="I357" s="9"/>
    </row>
    <row r="358" spans="2:9" ht="13.5">
      <c r="B358" s="17" t="s">
        <v>905</v>
      </c>
      <c r="C358" s="17" t="s">
        <v>906</v>
      </c>
      <c r="D358" s="17" t="s">
        <v>907</v>
      </c>
      <c r="E358" s="13" t="str">
        <f t="shared" si="5"/>
        <v>EA440DV-110</v>
      </c>
      <c r="H358" s="14" t="s">
        <v>1354</v>
      </c>
      <c r="I358" s="9"/>
    </row>
    <row r="359" spans="2:9" ht="13.5">
      <c r="B359" s="17" t="s">
        <v>908</v>
      </c>
      <c r="C359" s="17" t="s">
        <v>909</v>
      </c>
      <c r="D359" s="17" t="s">
        <v>910</v>
      </c>
      <c r="E359" s="13" t="str">
        <f t="shared" si="5"/>
        <v>EA997XH-25</v>
      </c>
      <c r="H359" s="14" t="s">
        <v>1355</v>
      </c>
      <c r="I359" s="9"/>
    </row>
    <row r="360" spans="2:9" ht="13.5">
      <c r="B360" s="17" t="s">
        <v>911</v>
      </c>
      <c r="C360" s="17" t="s">
        <v>912</v>
      </c>
      <c r="D360" s="17" t="s">
        <v>913</v>
      </c>
      <c r="E360" s="13" t="str">
        <f t="shared" si="5"/>
        <v>EA911AE-25</v>
      </c>
      <c r="H360" s="14" t="s">
        <v>1356</v>
      </c>
      <c r="I360" s="9"/>
    </row>
    <row r="361" spans="2:9" ht="13.5">
      <c r="B361" s="17" t="s">
        <v>914</v>
      </c>
      <c r="C361" s="17" t="s">
        <v>915</v>
      </c>
      <c r="D361" s="17" t="s">
        <v>916</v>
      </c>
      <c r="E361" s="13" t="str">
        <f t="shared" si="5"/>
        <v>EA911AG-55</v>
      </c>
      <c r="H361" s="14" t="s">
        <v>1357</v>
      </c>
      <c r="I361" s="9"/>
    </row>
    <row r="362" spans="2:9" ht="13.5">
      <c r="B362" s="17" t="s">
        <v>917</v>
      </c>
      <c r="C362" s="17" t="s">
        <v>918</v>
      </c>
      <c r="D362" s="17" t="s">
        <v>919</v>
      </c>
      <c r="E362" s="13"/>
      <c r="H362" s="14" t="s">
        <v>12</v>
      </c>
      <c r="I362" s="9"/>
    </row>
    <row r="363" spans="2:9" ht="13.5">
      <c r="B363" s="17" t="s">
        <v>917</v>
      </c>
      <c r="C363" s="17" t="s">
        <v>920</v>
      </c>
      <c r="D363" s="17" t="s">
        <v>921</v>
      </c>
      <c r="E363" s="13"/>
      <c r="H363" s="14" t="s">
        <v>12</v>
      </c>
      <c r="I363" s="9"/>
    </row>
    <row r="364" spans="2:9" ht="13.5">
      <c r="B364" s="17" t="s">
        <v>922</v>
      </c>
      <c r="C364" s="17" t="s">
        <v>923</v>
      </c>
      <c r="D364" s="17" t="s">
        <v>924</v>
      </c>
      <c r="E364" s="13" t="str">
        <f t="shared" si="5"/>
        <v>EA589CZ-32</v>
      </c>
      <c r="H364" s="14" t="s">
        <v>1358</v>
      </c>
      <c r="I364" s="9"/>
    </row>
    <row r="365" spans="2:9" ht="13.5">
      <c r="B365" s="17" t="s">
        <v>925</v>
      </c>
      <c r="C365" s="17" t="s">
        <v>926</v>
      </c>
      <c r="D365" s="17" t="s">
        <v>927</v>
      </c>
      <c r="E365" s="13" t="str">
        <f t="shared" si="5"/>
        <v>EA765MB-35</v>
      </c>
      <c r="H365" s="14" t="s">
        <v>1359</v>
      </c>
      <c r="I365" s="9"/>
    </row>
    <row r="366" spans="2:9" ht="13.5">
      <c r="B366" s="17" t="s">
        <v>93</v>
      </c>
      <c r="C366" s="17" t="s">
        <v>928</v>
      </c>
      <c r="D366" s="17" t="s">
        <v>929</v>
      </c>
      <c r="E366" s="13">
        <f t="shared" si="5"/>
      </c>
      <c r="H366" s="14" t="s">
        <v>3</v>
      </c>
      <c r="I366" s="9"/>
    </row>
    <row r="367" spans="2:9" ht="13.5">
      <c r="B367" s="17" t="s">
        <v>94</v>
      </c>
      <c r="C367" s="17" t="s">
        <v>930</v>
      </c>
      <c r="D367" s="17" t="s">
        <v>931</v>
      </c>
      <c r="E367" s="13" t="str">
        <f t="shared" si="5"/>
        <v>EA944MC-21AA</v>
      </c>
      <c r="H367" s="14" t="s">
        <v>1360</v>
      </c>
      <c r="I367" s="9"/>
    </row>
    <row r="368" spans="2:9" ht="13.5">
      <c r="B368" s="17" t="s">
        <v>932</v>
      </c>
      <c r="C368" s="17" t="s">
        <v>933</v>
      </c>
      <c r="D368" s="17" t="s">
        <v>934</v>
      </c>
      <c r="E368" s="13" t="str">
        <f t="shared" si="5"/>
        <v>EA933AS-2</v>
      </c>
      <c r="H368" s="14" t="s">
        <v>1361</v>
      </c>
      <c r="I368" s="9"/>
    </row>
    <row r="369" spans="2:9" ht="13.5">
      <c r="B369" s="17" t="s">
        <v>935</v>
      </c>
      <c r="C369" s="17" t="s">
        <v>936</v>
      </c>
      <c r="D369" s="17" t="s">
        <v>937</v>
      </c>
      <c r="E369" s="13" t="str">
        <f t="shared" si="5"/>
        <v>EA800EA-6</v>
      </c>
      <c r="H369" s="14" t="s">
        <v>1362</v>
      </c>
      <c r="I369" s="9"/>
    </row>
    <row r="370" spans="2:9" ht="13.5">
      <c r="B370" s="17" t="s">
        <v>938</v>
      </c>
      <c r="C370" s="17" t="s">
        <v>939</v>
      </c>
      <c r="D370" s="17" t="s">
        <v>940</v>
      </c>
      <c r="E370" s="13" t="str">
        <f t="shared" si="5"/>
        <v>EA800LA-9</v>
      </c>
      <c r="H370" s="14" t="s">
        <v>1363</v>
      </c>
      <c r="I370" s="9"/>
    </row>
    <row r="371" spans="2:9" ht="13.5">
      <c r="B371" s="17" t="s">
        <v>941</v>
      </c>
      <c r="C371" s="17" t="s">
        <v>942</v>
      </c>
      <c r="D371" s="17" t="s">
        <v>943</v>
      </c>
      <c r="E371" s="13" t="str">
        <f t="shared" si="5"/>
        <v>EA354DD-43</v>
      </c>
      <c r="H371" s="14" t="s">
        <v>1364</v>
      </c>
      <c r="I371" s="9"/>
    </row>
    <row r="372" spans="2:9" ht="13.5">
      <c r="B372" s="17" t="s">
        <v>944</v>
      </c>
      <c r="C372" s="17" t="s">
        <v>945</v>
      </c>
      <c r="D372" s="17" t="s">
        <v>946</v>
      </c>
      <c r="E372" s="13" t="str">
        <f t="shared" si="5"/>
        <v>EA355AG-1</v>
      </c>
      <c r="H372" s="14" t="s">
        <v>1365</v>
      </c>
      <c r="I372" s="9"/>
    </row>
    <row r="373" spans="2:9" ht="13.5">
      <c r="B373" s="17" t="s">
        <v>947</v>
      </c>
      <c r="C373" s="17" t="s">
        <v>948</v>
      </c>
      <c r="D373" s="17" t="s">
        <v>949</v>
      </c>
      <c r="E373" s="13" t="str">
        <f t="shared" si="5"/>
        <v>EA924BA-13</v>
      </c>
      <c r="H373" s="14" t="s">
        <v>1366</v>
      </c>
      <c r="I373" s="9"/>
    </row>
    <row r="374" spans="2:9" ht="13.5">
      <c r="B374" s="17" t="s">
        <v>19</v>
      </c>
      <c r="C374" s="17" t="s">
        <v>954</v>
      </c>
      <c r="D374" s="17" t="s">
        <v>955</v>
      </c>
      <c r="E374" s="13" t="str">
        <f t="shared" si="5"/>
        <v>EA998VM-25.5</v>
      </c>
      <c r="H374" s="14" t="s">
        <v>1369</v>
      </c>
      <c r="I374" s="9"/>
    </row>
    <row r="375" spans="2:9" ht="13.5">
      <c r="B375" s="17" t="s">
        <v>19</v>
      </c>
      <c r="C375" s="17" t="s">
        <v>950</v>
      </c>
      <c r="D375" s="17" t="s">
        <v>951</v>
      </c>
      <c r="E375" s="13" t="str">
        <f t="shared" si="5"/>
        <v>EA998TH-25C</v>
      </c>
      <c r="H375" s="14" t="s">
        <v>1367</v>
      </c>
      <c r="I375" s="9"/>
    </row>
    <row r="376" spans="2:9" ht="13.5">
      <c r="B376" s="17" t="s">
        <v>19</v>
      </c>
      <c r="C376" s="17" t="s">
        <v>952</v>
      </c>
      <c r="D376" s="17" t="s">
        <v>953</v>
      </c>
      <c r="E376" s="13" t="str">
        <f t="shared" si="5"/>
        <v>EA998VA-25A</v>
      </c>
      <c r="H376" s="14" t="s">
        <v>1368</v>
      </c>
      <c r="I376" s="9"/>
    </row>
    <row r="377" spans="2:9" ht="13.5">
      <c r="B377" s="17" t="s">
        <v>19</v>
      </c>
      <c r="C377" s="17" t="s">
        <v>956</v>
      </c>
      <c r="D377" s="17" t="s">
        <v>957</v>
      </c>
      <c r="E377" s="13" t="str">
        <f t="shared" si="5"/>
        <v>EA998VT-28</v>
      </c>
      <c r="H377" s="14" t="s">
        <v>1370</v>
      </c>
      <c r="I377" s="9"/>
    </row>
    <row r="378" spans="2:9" ht="13.5">
      <c r="B378" s="17" t="s">
        <v>95</v>
      </c>
      <c r="C378" s="17" t="s">
        <v>960</v>
      </c>
      <c r="D378" s="17" t="s">
        <v>961</v>
      </c>
      <c r="E378" s="13" t="str">
        <f t="shared" si="5"/>
        <v>EA998SS-26.5A</v>
      </c>
      <c r="H378" s="14" t="s">
        <v>1372</v>
      </c>
      <c r="I378" s="9"/>
    </row>
    <row r="379" spans="2:9" ht="13.5">
      <c r="B379" s="17" t="s">
        <v>95</v>
      </c>
      <c r="C379" s="17" t="s">
        <v>958</v>
      </c>
      <c r="D379" s="17" t="s">
        <v>959</v>
      </c>
      <c r="E379" s="13" t="str">
        <f t="shared" si="5"/>
        <v>EA998SS-27A</v>
      </c>
      <c r="H379" s="14" t="s">
        <v>1371</v>
      </c>
      <c r="I379" s="9"/>
    </row>
    <row r="380" spans="2:9" ht="13.5">
      <c r="B380" s="17" t="s">
        <v>962</v>
      </c>
      <c r="C380" s="17" t="s">
        <v>963</v>
      </c>
      <c r="D380" s="17" t="s">
        <v>964</v>
      </c>
      <c r="E380" s="13" t="str">
        <f t="shared" si="5"/>
        <v>EA915EM-11</v>
      </c>
      <c r="H380" s="14" t="s">
        <v>1373</v>
      </c>
      <c r="I380" s="9"/>
    </row>
    <row r="381" spans="2:9" ht="13.5">
      <c r="B381" s="17" t="s">
        <v>965</v>
      </c>
      <c r="C381" s="17" t="s">
        <v>966</v>
      </c>
      <c r="D381" s="17" t="s">
        <v>967</v>
      </c>
      <c r="E381" s="13" t="str">
        <f t="shared" si="5"/>
        <v>EA983FT-263</v>
      </c>
      <c r="H381" s="14" t="s">
        <v>1374</v>
      </c>
      <c r="I381" s="9"/>
    </row>
    <row r="382" spans="2:9" ht="13.5">
      <c r="B382" s="17" t="s">
        <v>968</v>
      </c>
      <c r="C382" s="17" t="s">
        <v>969</v>
      </c>
      <c r="D382" s="17" t="s">
        <v>970</v>
      </c>
      <c r="E382" s="13"/>
      <c r="H382" s="14" t="s">
        <v>12</v>
      </c>
      <c r="I382" s="9"/>
    </row>
    <row r="383" spans="2:9" ht="13.5">
      <c r="B383" s="17" t="s">
        <v>971</v>
      </c>
      <c r="C383" s="17" t="s">
        <v>972</v>
      </c>
      <c r="D383" s="17" t="s">
        <v>973</v>
      </c>
      <c r="E383" s="13" t="str">
        <f t="shared" si="5"/>
        <v>EA983F-103</v>
      </c>
      <c r="H383" s="14" t="s">
        <v>1375</v>
      </c>
      <c r="I383" s="9"/>
    </row>
    <row r="384" spans="2:9" ht="13.5">
      <c r="B384" s="17" t="s">
        <v>974</v>
      </c>
      <c r="C384" s="17" t="s">
        <v>975</v>
      </c>
      <c r="D384" s="17" t="s">
        <v>976</v>
      </c>
      <c r="E384" s="13"/>
      <c r="H384" s="14" t="s">
        <v>12</v>
      </c>
      <c r="I384" s="9"/>
    </row>
    <row r="385" spans="2:9" ht="13.5">
      <c r="B385" s="17" t="s">
        <v>977</v>
      </c>
      <c r="C385" s="17" t="s">
        <v>978</v>
      </c>
      <c r="D385" s="17" t="s">
        <v>979</v>
      </c>
      <c r="E385" s="13" t="str">
        <f t="shared" si="5"/>
        <v>EA983SC-220A</v>
      </c>
      <c r="H385" s="14" t="s">
        <v>1376</v>
      </c>
      <c r="I385" s="9"/>
    </row>
    <row r="386" spans="2:9" ht="13.5">
      <c r="B386" s="17" t="s">
        <v>980</v>
      </c>
      <c r="C386" s="17" t="s">
        <v>981</v>
      </c>
      <c r="D386" s="17" t="s">
        <v>982</v>
      </c>
      <c r="E386" s="13" t="str">
        <f t="shared" si="5"/>
        <v>EA916ZL-42</v>
      </c>
      <c r="H386" s="14" t="s">
        <v>1377</v>
      </c>
      <c r="I386" s="9"/>
    </row>
    <row r="387" spans="2:9" ht="13.5">
      <c r="B387" s="17" t="s">
        <v>983</v>
      </c>
      <c r="C387" s="17" t="s">
        <v>984</v>
      </c>
      <c r="D387" s="17" t="s">
        <v>985</v>
      </c>
      <c r="E387" s="13" t="str">
        <f t="shared" si="5"/>
        <v>EA999MB-10</v>
      </c>
      <c r="H387" s="14" t="s">
        <v>1378</v>
      </c>
      <c r="I387" s="9"/>
    </row>
    <row r="388" spans="2:9" ht="13.5">
      <c r="B388" s="17" t="s">
        <v>986</v>
      </c>
      <c r="C388" s="17" t="s">
        <v>987</v>
      </c>
      <c r="D388" s="17" t="s">
        <v>988</v>
      </c>
      <c r="E388" s="13" t="str">
        <f t="shared" si="5"/>
        <v>EA925MB-33</v>
      </c>
      <c r="H388" s="14" t="s">
        <v>1379</v>
      </c>
      <c r="I388" s="9"/>
    </row>
    <row r="389" spans="2:9" ht="13.5">
      <c r="B389" s="17" t="s">
        <v>96</v>
      </c>
      <c r="C389" s="17" t="s">
        <v>97</v>
      </c>
      <c r="D389" s="17" t="s">
        <v>989</v>
      </c>
      <c r="E389" s="13" t="str">
        <f t="shared" si="5"/>
        <v>EA927AX-12</v>
      </c>
      <c r="H389" s="14" t="s">
        <v>1380</v>
      </c>
      <c r="I389" s="9"/>
    </row>
    <row r="390" spans="2:9" ht="13.5">
      <c r="B390" s="17" t="s">
        <v>990</v>
      </c>
      <c r="C390" s="17" t="s">
        <v>991</v>
      </c>
      <c r="D390" s="17" t="s">
        <v>992</v>
      </c>
      <c r="E390" s="13" t="str">
        <f t="shared" si="5"/>
        <v>EA927AG-96</v>
      </c>
      <c r="H390" s="14" t="s">
        <v>1381</v>
      </c>
      <c r="I390" s="9"/>
    </row>
    <row r="391" spans="2:9" ht="13.5">
      <c r="B391" s="17" t="s">
        <v>98</v>
      </c>
      <c r="C391" s="17" t="s">
        <v>993</v>
      </c>
      <c r="D391" s="17" t="s">
        <v>994</v>
      </c>
      <c r="E391" s="13" t="str">
        <f t="shared" si="5"/>
        <v>EA508AJ-103</v>
      </c>
      <c r="H391" s="14" t="s">
        <v>1382</v>
      </c>
      <c r="I391" s="9"/>
    </row>
    <row r="392" spans="2:9" ht="13.5">
      <c r="B392" s="17" t="s">
        <v>995</v>
      </c>
      <c r="C392" s="17" t="s">
        <v>996</v>
      </c>
      <c r="D392" s="17" t="s">
        <v>997</v>
      </c>
      <c r="E392" s="13" t="str">
        <f t="shared" si="5"/>
        <v>EA657H-6</v>
      </c>
      <c r="H392" s="14" t="s">
        <v>1383</v>
      </c>
      <c r="I392" s="9"/>
    </row>
    <row r="393" spans="2:9" ht="13.5">
      <c r="B393" s="17" t="s">
        <v>998</v>
      </c>
      <c r="C393" s="17" t="s">
        <v>999</v>
      </c>
      <c r="D393" s="17" t="s">
        <v>1000</v>
      </c>
      <c r="E393" s="13" t="str">
        <f t="shared" si="5"/>
        <v>EA506AA-100E</v>
      </c>
      <c r="H393" s="14" t="s">
        <v>1384</v>
      </c>
      <c r="I393" s="9"/>
    </row>
    <row r="394" spans="2:9" ht="13.5">
      <c r="B394" s="17" t="s">
        <v>1001</v>
      </c>
      <c r="C394" s="17" t="s">
        <v>1002</v>
      </c>
      <c r="D394" s="17" t="s">
        <v>1003</v>
      </c>
      <c r="E394" s="13" t="str">
        <f t="shared" si="5"/>
        <v>EA661DB-6</v>
      </c>
      <c r="H394" s="14" t="s">
        <v>1385</v>
      </c>
      <c r="I394" s="9"/>
    </row>
    <row r="395" spans="2:9" ht="13.5">
      <c r="B395" s="17" t="s">
        <v>1001</v>
      </c>
      <c r="C395" s="17" t="s">
        <v>1006</v>
      </c>
      <c r="D395" s="17" t="s">
        <v>1007</v>
      </c>
      <c r="E395" s="13" t="str">
        <f t="shared" si="5"/>
        <v>EA661DD-8</v>
      </c>
      <c r="H395" s="14" t="s">
        <v>1004</v>
      </c>
      <c r="I395" s="9"/>
    </row>
    <row r="396" spans="2:9" ht="13.5">
      <c r="B396" s="17" t="s">
        <v>1001</v>
      </c>
      <c r="C396" s="17" t="s">
        <v>1004</v>
      </c>
      <c r="D396" s="17" t="s">
        <v>1005</v>
      </c>
      <c r="E396" s="13" t="str">
        <f aca="true" t="shared" si="6" ref="E396:E435">HYPERLINK(I396&amp;H396,H396)</f>
        <v>EA661DD-2</v>
      </c>
      <c r="H396" s="14" t="s">
        <v>1386</v>
      </c>
      <c r="I396" s="9"/>
    </row>
    <row r="397" spans="2:9" ht="13.5">
      <c r="B397" s="17" t="s">
        <v>1008</v>
      </c>
      <c r="C397" s="17" t="s">
        <v>1009</v>
      </c>
      <c r="D397" s="17" t="s">
        <v>1010</v>
      </c>
      <c r="E397" s="13" t="str">
        <f t="shared" si="6"/>
        <v>EA956TS-28</v>
      </c>
      <c r="H397" s="14" t="s">
        <v>1387</v>
      </c>
      <c r="I397" s="9"/>
    </row>
    <row r="398" spans="2:9" ht="13.5">
      <c r="B398" s="17" t="s">
        <v>1008</v>
      </c>
      <c r="C398" s="17" t="s">
        <v>1011</v>
      </c>
      <c r="D398" s="17" t="s">
        <v>1012</v>
      </c>
      <c r="E398" s="13" t="str">
        <f t="shared" si="6"/>
        <v>EA956TT-11</v>
      </c>
      <c r="H398" s="14" t="s">
        <v>1388</v>
      </c>
      <c r="I398" s="9"/>
    </row>
    <row r="399" spans="2:9" ht="13.5">
      <c r="B399" s="17" t="s">
        <v>1013</v>
      </c>
      <c r="C399" s="17" t="s">
        <v>1014</v>
      </c>
      <c r="D399" s="17" t="s">
        <v>1015</v>
      </c>
      <c r="E399" s="13" t="str">
        <f t="shared" si="6"/>
        <v>EA956A-4</v>
      </c>
      <c r="H399" s="14" t="s">
        <v>1389</v>
      </c>
      <c r="I399" s="9"/>
    </row>
    <row r="400" spans="2:9" ht="13.5">
      <c r="B400" s="17" t="s">
        <v>1016</v>
      </c>
      <c r="C400" s="17" t="s">
        <v>1017</v>
      </c>
      <c r="D400" s="17" t="s">
        <v>1018</v>
      </c>
      <c r="E400" s="13" t="str">
        <f t="shared" si="6"/>
        <v>EA956AK-2</v>
      </c>
      <c r="H400" s="14" t="s">
        <v>1390</v>
      </c>
      <c r="I400" s="9"/>
    </row>
    <row r="401" spans="2:9" ht="13.5">
      <c r="B401" s="17" t="s">
        <v>1019</v>
      </c>
      <c r="C401" s="17" t="s">
        <v>1020</v>
      </c>
      <c r="D401" s="17" t="s">
        <v>1021</v>
      </c>
      <c r="E401" s="13" t="str">
        <f t="shared" si="6"/>
        <v>EA765MB-53</v>
      </c>
      <c r="H401" s="14" t="s">
        <v>1391</v>
      </c>
      <c r="I401" s="9"/>
    </row>
    <row r="402" spans="2:9" ht="13.5">
      <c r="B402" s="17" t="s">
        <v>1022</v>
      </c>
      <c r="C402" s="17" t="s">
        <v>1025</v>
      </c>
      <c r="D402" s="17" t="s">
        <v>1026</v>
      </c>
      <c r="E402" s="13" t="str">
        <f t="shared" si="6"/>
        <v>EA762HC-5B</v>
      </c>
      <c r="H402" s="14" t="s">
        <v>1392</v>
      </c>
      <c r="I402" s="9"/>
    </row>
    <row r="403" spans="2:9" ht="13.5">
      <c r="B403" s="17" t="s">
        <v>1022</v>
      </c>
      <c r="C403" s="17" t="s">
        <v>1023</v>
      </c>
      <c r="D403" s="17" t="s">
        <v>1024</v>
      </c>
      <c r="E403" s="13">
        <f t="shared" si="6"/>
      </c>
      <c r="H403" s="14" t="s">
        <v>3</v>
      </c>
      <c r="I403" s="9"/>
    </row>
    <row r="404" spans="2:9" ht="13.5">
      <c r="B404" s="17" t="s">
        <v>1027</v>
      </c>
      <c r="C404" s="17" t="s">
        <v>1028</v>
      </c>
      <c r="D404" s="17" t="s">
        <v>1029</v>
      </c>
      <c r="E404" s="13" t="str">
        <f t="shared" si="6"/>
        <v>EA762GA-40</v>
      </c>
      <c r="H404" s="14" t="s">
        <v>1393</v>
      </c>
      <c r="I404" s="9"/>
    </row>
    <row r="405" spans="2:9" ht="13.5">
      <c r="B405" s="17" t="s">
        <v>1030</v>
      </c>
      <c r="C405" s="17" t="s">
        <v>1031</v>
      </c>
      <c r="D405" s="17" t="s">
        <v>1032</v>
      </c>
      <c r="E405" s="13" t="str">
        <f t="shared" si="6"/>
        <v>EA764AB-8B</v>
      </c>
      <c r="H405" s="14" t="s">
        <v>1394</v>
      </c>
      <c r="I405" s="9"/>
    </row>
    <row r="406" spans="2:9" ht="13.5">
      <c r="B406" s="17" t="s">
        <v>1033</v>
      </c>
      <c r="C406" s="17" t="s">
        <v>1036</v>
      </c>
      <c r="D406" s="17" t="s">
        <v>1037</v>
      </c>
      <c r="E406" s="13" t="str">
        <f t="shared" si="6"/>
        <v>EA764AA-126A</v>
      </c>
      <c r="H406" s="14" t="s">
        <v>1396</v>
      </c>
      <c r="I406" s="9"/>
    </row>
    <row r="407" spans="2:9" ht="13.5">
      <c r="B407" s="17" t="s">
        <v>1033</v>
      </c>
      <c r="C407" s="17" t="s">
        <v>1034</v>
      </c>
      <c r="D407" s="17" t="s">
        <v>1035</v>
      </c>
      <c r="E407" s="13" t="str">
        <f t="shared" si="6"/>
        <v>EA764AA-63E</v>
      </c>
      <c r="H407" s="14" t="s">
        <v>1395</v>
      </c>
      <c r="I407" s="9"/>
    </row>
    <row r="408" spans="2:9" ht="13.5">
      <c r="B408" s="17" t="s">
        <v>1033</v>
      </c>
      <c r="C408" s="17" t="s">
        <v>1038</v>
      </c>
      <c r="D408" s="17" t="s">
        <v>1039</v>
      </c>
      <c r="E408" s="13" t="str">
        <f t="shared" si="6"/>
        <v>EA764AA-64E</v>
      </c>
      <c r="H408" s="14" t="s">
        <v>1397</v>
      </c>
      <c r="I408" s="9"/>
    </row>
    <row r="409" spans="2:9" ht="13.5">
      <c r="B409" s="17" t="s">
        <v>1040</v>
      </c>
      <c r="C409" s="17" t="s">
        <v>1041</v>
      </c>
      <c r="D409" s="17" t="s">
        <v>1042</v>
      </c>
      <c r="E409" s="13" t="str">
        <f t="shared" si="6"/>
        <v>EA764-106BA</v>
      </c>
      <c r="H409" s="14" t="s">
        <v>1398</v>
      </c>
      <c r="I409" s="9"/>
    </row>
    <row r="410" spans="2:9" ht="13.5">
      <c r="B410" s="17" t="s">
        <v>1043</v>
      </c>
      <c r="C410" s="17" t="s">
        <v>1046</v>
      </c>
      <c r="D410" s="17" t="s">
        <v>1047</v>
      </c>
      <c r="E410" s="13" t="str">
        <f t="shared" si="6"/>
        <v>EA759GW-7.5E</v>
      </c>
      <c r="H410" s="14" t="s">
        <v>1400</v>
      </c>
      <c r="I410" s="9"/>
    </row>
    <row r="411" spans="2:9" ht="13.5">
      <c r="B411" s="17" t="s">
        <v>1043</v>
      </c>
      <c r="C411" s="17" t="s">
        <v>1044</v>
      </c>
      <c r="D411" s="17" t="s">
        <v>1045</v>
      </c>
      <c r="E411" s="13" t="str">
        <f t="shared" si="6"/>
        <v>EA764BY-28B</v>
      </c>
      <c r="H411" s="14" t="s">
        <v>1399</v>
      </c>
      <c r="I411" s="9"/>
    </row>
    <row r="412" spans="2:9" ht="13.5">
      <c r="B412" s="17" t="s">
        <v>1048</v>
      </c>
      <c r="C412" s="17" t="s">
        <v>1049</v>
      </c>
      <c r="D412" s="17" t="s">
        <v>1050</v>
      </c>
      <c r="E412" s="13" t="str">
        <f t="shared" si="6"/>
        <v>EA759GY-6B</v>
      </c>
      <c r="H412" s="14" t="s">
        <v>1401</v>
      </c>
      <c r="I412" s="9"/>
    </row>
    <row r="413" spans="2:9" ht="13.5">
      <c r="B413" s="17" t="s">
        <v>1051</v>
      </c>
      <c r="C413" s="17" t="s">
        <v>1052</v>
      </c>
      <c r="D413" s="17" t="s">
        <v>1053</v>
      </c>
      <c r="E413" s="13" t="str">
        <f t="shared" si="6"/>
        <v>EA815GL-39E</v>
      </c>
      <c r="H413" s="14" t="s">
        <v>1402</v>
      </c>
      <c r="I413" s="9"/>
    </row>
    <row r="414" spans="2:9" ht="13.5">
      <c r="B414" s="17" t="s">
        <v>99</v>
      </c>
      <c r="C414" s="17" t="s">
        <v>1054</v>
      </c>
      <c r="D414" s="17" t="s">
        <v>1055</v>
      </c>
      <c r="E414" s="13" t="str">
        <f t="shared" si="6"/>
        <v>EA761G-34C</v>
      </c>
      <c r="H414" s="14" t="s">
        <v>1403</v>
      </c>
      <c r="I414" s="9"/>
    </row>
    <row r="415" spans="2:9" ht="13.5">
      <c r="B415" s="17" t="s">
        <v>1056</v>
      </c>
      <c r="C415" s="17" t="s">
        <v>1057</v>
      </c>
      <c r="D415" s="17" t="s">
        <v>1058</v>
      </c>
      <c r="E415" s="13" t="str">
        <f t="shared" si="6"/>
        <v>EA763F-63</v>
      </c>
      <c r="H415" s="14" t="s">
        <v>1404</v>
      </c>
      <c r="I415" s="9"/>
    </row>
    <row r="416" spans="2:9" ht="13.5">
      <c r="B416" s="17" t="s">
        <v>1059</v>
      </c>
      <c r="C416" s="17" t="s">
        <v>1062</v>
      </c>
      <c r="D416" s="17" t="s">
        <v>1063</v>
      </c>
      <c r="E416" s="13" t="str">
        <f t="shared" si="6"/>
        <v>EA764AS-2B</v>
      </c>
      <c r="H416" s="14" t="s">
        <v>1406</v>
      </c>
      <c r="I416" s="9"/>
    </row>
    <row r="417" spans="2:9" ht="13.5">
      <c r="B417" s="17" t="s">
        <v>1059</v>
      </c>
      <c r="C417" s="17" t="s">
        <v>1060</v>
      </c>
      <c r="D417" s="17" t="s">
        <v>1061</v>
      </c>
      <c r="E417" s="13" t="str">
        <f t="shared" si="6"/>
        <v>EA764AS-56</v>
      </c>
      <c r="H417" s="14" t="s">
        <v>1405</v>
      </c>
      <c r="I417" s="9"/>
    </row>
    <row r="418" spans="2:9" ht="13.5">
      <c r="B418" s="17" t="s">
        <v>1064</v>
      </c>
      <c r="C418" s="17" t="s">
        <v>1065</v>
      </c>
      <c r="D418" s="17" t="s">
        <v>1066</v>
      </c>
      <c r="E418" s="13" t="str">
        <f t="shared" si="6"/>
        <v>EA954HE-31</v>
      </c>
      <c r="H418" s="14" t="s">
        <v>1407</v>
      </c>
      <c r="I418" s="9"/>
    </row>
    <row r="419" spans="2:9" ht="13.5">
      <c r="B419" s="17" t="s">
        <v>1067</v>
      </c>
      <c r="C419" s="17" t="s">
        <v>1068</v>
      </c>
      <c r="D419" s="17" t="s">
        <v>1069</v>
      </c>
      <c r="E419" s="13" t="str">
        <f t="shared" si="6"/>
        <v>EA929HC-17</v>
      </c>
      <c r="H419" s="14" t="s">
        <v>1408</v>
      </c>
      <c r="I419" s="9"/>
    </row>
    <row r="420" spans="2:9" ht="13.5">
      <c r="B420" s="17" t="s">
        <v>1070</v>
      </c>
      <c r="C420" s="17" t="s">
        <v>1071</v>
      </c>
      <c r="D420" s="17" t="s">
        <v>1072</v>
      </c>
      <c r="E420" s="13" t="str">
        <f t="shared" si="6"/>
        <v>EA912JF-2A</v>
      </c>
      <c r="H420" s="14" t="s">
        <v>1409</v>
      </c>
      <c r="I420" s="9"/>
    </row>
    <row r="421" spans="2:9" ht="13.5">
      <c r="B421" s="17" t="s">
        <v>1073</v>
      </c>
      <c r="C421" s="17" t="s">
        <v>1074</v>
      </c>
      <c r="D421" s="17" t="s">
        <v>1075</v>
      </c>
      <c r="E421" s="13" t="str">
        <f t="shared" si="6"/>
        <v>EA763AJ-35D</v>
      </c>
      <c r="H421" s="14" t="s">
        <v>1410</v>
      </c>
      <c r="I421" s="9"/>
    </row>
    <row r="422" spans="2:9" ht="13.5">
      <c r="B422" s="17" t="s">
        <v>1076</v>
      </c>
      <c r="C422" s="17" t="s">
        <v>1077</v>
      </c>
      <c r="D422" s="17" t="s">
        <v>1078</v>
      </c>
      <c r="E422" s="13" t="str">
        <f t="shared" si="6"/>
        <v>EA864AH-1A</v>
      </c>
      <c r="H422" s="14" t="s">
        <v>1411</v>
      </c>
      <c r="I422" s="9"/>
    </row>
    <row r="423" spans="2:9" ht="13.5">
      <c r="B423" s="17" t="s">
        <v>23</v>
      </c>
      <c r="C423" s="17" t="s">
        <v>1081</v>
      </c>
      <c r="D423" s="17" t="s">
        <v>1082</v>
      </c>
      <c r="E423" s="13" t="str">
        <f t="shared" si="6"/>
        <v>EA910ST-2</v>
      </c>
      <c r="H423" s="14" t="s">
        <v>1412</v>
      </c>
      <c r="I423" s="9"/>
    </row>
    <row r="424" spans="2:9" ht="13.5">
      <c r="B424" s="17" t="s">
        <v>23</v>
      </c>
      <c r="C424" s="17" t="s">
        <v>1079</v>
      </c>
      <c r="D424" s="17" t="s">
        <v>1080</v>
      </c>
      <c r="E424" s="13" t="str">
        <f t="shared" si="6"/>
        <v>EA910SV-26</v>
      </c>
      <c r="H424" s="14" t="s">
        <v>100</v>
      </c>
      <c r="I424" s="9"/>
    </row>
    <row r="425" spans="2:9" ht="13.5">
      <c r="B425" s="17" t="s">
        <v>1083</v>
      </c>
      <c r="C425" s="17" t="s">
        <v>1084</v>
      </c>
      <c r="D425" s="17" t="s">
        <v>1085</v>
      </c>
      <c r="E425" s="13" t="str">
        <f t="shared" si="6"/>
        <v>EA927TB-18</v>
      </c>
      <c r="H425" s="14" t="s">
        <v>1413</v>
      </c>
      <c r="I425" s="9"/>
    </row>
    <row r="426" spans="2:9" ht="13.5">
      <c r="B426" s="17" t="s">
        <v>101</v>
      </c>
      <c r="C426" s="17" t="s">
        <v>1086</v>
      </c>
      <c r="D426" s="17" t="s">
        <v>1087</v>
      </c>
      <c r="E426" s="13" t="str">
        <f t="shared" si="6"/>
        <v>EA927TP-7C</v>
      </c>
      <c r="H426" s="14" t="s">
        <v>1414</v>
      </c>
      <c r="I426" s="9"/>
    </row>
    <row r="427" spans="2:9" ht="13.5">
      <c r="B427" s="17" t="s">
        <v>1088</v>
      </c>
      <c r="C427" s="17" t="s">
        <v>1089</v>
      </c>
      <c r="D427" s="17" t="s">
        <v>1090</v>
      </c>
      <c r="E427" s="13"/>
      <c r="H427" s="14" t="s">
        <v>12</v>
      </c>
      <c r="I427" s="9"/>
    </row>
    <row r="428" spans="2:9" ht="13.5">
      <c r="B428" s="17" t="s">
        <v>1091</v>
      </c>
      <c r="C428" s="17" t="s">
        <v>1092</v>
      </c>
      <c r="D428" s="17" t="s">
        <v>1093</v>
      </c>
      <c r="E428" s="13" t="str">
        <f t="shared" si="6"/>
        <v>EA913YA-18B</v>
      </c>
      <c r="H428" s="14" t="s">
        <v>1415</v>
      </c>
      <c r="I428" s="9"/>
    </row>
    <row r="429" spans="2:9" ht="13.5">
      <c r="B429" s="17" t="s">
        <v>1094</v>
      </c>
      <c r="C429" s="17" t="s">
        <v>1095</v>
      </c>
      <c r="D429" s="17" t="s">
        <v>1096</v>
      </c>
      <c r="E429" s="13" t="str">
        <f t="shared" si="6"/>
        <v>EA913XC-50A</v>
      </c>
      <c r="H429" s="14" t="s">
        <v>1416</v>
      </c>
      <c r="I429" s="9"/>
    </row>
    <row r="430" spans="2:9" ht="13.5">
      <c r="B430" s="17" t="s">
        <v>1094</v>
      </c>
      <c r="C430" s="17" t="s">
        <v>1097</v>
      </c>
      <c r="D430" s="17" t="s">
        <v>1098</v>
      </c>
      <c r="E430" s="13" t="str">
        <f t="shared" si="6"/>
        <v>EA913XC-60A</v>
      </c>
      <c r="H430" s="14" t="s">
        <v>1417</v>
      </c>
      <c r="I430" s="9"/>
    </row>
    <row r="431" spans="2:9" ht="13.5">
      <c r="B431" s="17" t="s">
        <v>36</v>
      </c>
      <c r="C431" s="17" t="s">
        <v>1099</v>
      </c>
      <c r="D431" s="17" t="s">
        <v>1100</v>
      </c>
      <c r="E431" s="13" t="str">
        <f t="shared" si="6"/>
        <v>EA991AA-1.5</v>
      </c>
      <c r="H431" s="14" t="s">
        <v>1418</v>
      </c>
      <c r="I431" s="9"/>
    </row>
    <row r="432" spans="2:9" ht="13.5">
      <c r="B432" s="17" t="s">
        <v>1101</v>
      </c>
      <c r="C432" s="17" t="s">
        <v>1104</v>
      </c>
      <c r="D432" s="17" t="s">
        <v>1105</v>
      </c>
      <c r="E432" s="13" t="str">
        <f t="shared" si="6"/>
        <v>EA540BC-8</v>
      </c>
      <c r="H432" s="14" t="s">
        <v>1420</v>
      </c>
      <c r="I432" s="9"/>
    </row>
    <row r="433" spans="2:9" ht="13.5">
      <c r="B433" s="17" t="s">
        <v>1101</v>
      </c>
      <c r="C433" s="17" t="s">
        <v>1102</v>
      </c>
      <c r="D433" s="17" t="s">
        <v>1103</v>
      </c>
      <c r="E433" s="13" t="str">
        <f t="shared" si="6"/>
        <v>EA540AA-7</v>
      </c>
      <c r="H433" s="14" t="s">
        <v>1419</v>
      </c>
      <c r="I433" s="9"/>
    </row>
    <row r="434" spans="2:9" ht="13.5">
      <c r="B434" s="17" t="s">
        <v>1106</v>
      </c>
      <c r="C434" s="17" t="s">
        <v>1107</v>
      </c>
      <c r="D434" s="17" t="s">
        <v>1108</v>
      </c>
      <c r="E434" s="13" t="str">
        <f t="shared" si="6"/>
        <v>EA124KS-51</v>
      </c>
      <c r="H434" s="14" t="s">
        <v>1421</v>
      </c>
      <c r="I434" s="9"/>
    </row>
    <row r="435" spans="2:9" ht="13.5">
      <c r="B435" s="17" t="s">
        <v>1109</v>
      </c>
      <c r="C435" s="17" t="s">
        <v>1110</v>
      </c>
      <c r="D435" s="17" t="s">
        <v>1111</v>
      </c>
      <c r="E435" s="13" t="str">
        <f t="shared" si="6"/>
        <v>EA941-32</v>
      </c>
      <c r="H435" s="14" t="s">
        <v>1422</v>
      </c>
      <c r="I435" s="9"/>
    </row>
    <row r="436" spans="2:9" ht="13.5">
      <c r="B436" s="15"/>
      <c r="C436" s="15"/>
      <c r="D436" s="15"/>
      <c r="E436" s="16"/>
      <c r="H436" s="14"/>
      <c r="I436" s="9"/>
    </row>
    <row r="437" spans="2:9" ht="13.5">
      <c r="B437" s="14"/>
      <c r="C437" s="14"/>
      <c r="D437" s="14"/>
      <c r="E437" s="13"/>
      <c r="H437" s="14"/>
      <c r="I437" s="9"/>
    </row>
    <row r="438" spans="2:9" ht="13.5">
      <c r="B438" s="14"/>
      <c r="C438" s="14"/>
      <c r="D438" s="14"/>
      <c r="E438" s="13"/>
      <c r="H438" s="14"/>
      <c r="I438" s="9"/>
    </row>
    <row r="439" spans="2:9" ht="13.5">
      <c r="B439" s="14"/>
      <c r="C439" s="14"/>
      <c r="D439" s="14"/>
      <c r="E439" s="13"/>
      <c r="H439" s="14"/>
      <c r="I439" s="9"/>
    </row>
    <row r="440" spans="2:9" ht="13.5">
      <c r="B440" s="14"/>
      <c r="C440" s="14"/>
      <c r="D440" s="14"/>
      <c r="E440" s="13"/>
      <c r="H440" s="14"/>
      <c r="I440" s="9"/>
    </row>
    <row r="441" spans="2:9" ht="13.5">
      <c r="B441" s="14"/>
      <c r="C441" s="14"/>
      <c r="D441" s="14"/>
      <c r="E441" s="13"/>
      <c r="H441" s="14"/>
      <c r="I441" s="9"/>
    </row>
    <row r="442" spans="2:9" ht="13.5">
      <c r="B442" s="14"/>
      <c r="C442" s="14"/>
      <c r="D442" s="14"/>
      <c r="E442" s="13"/>
      <c r="H442" s="14"/>
      <c r="I442" s="9"/>
    </row>
    <row r="443" spans="2:9" ht="13.5">
      <c r="B443" s="14"/>
      <c r="C443" s="14"/>
      <c r="D443" s="14"/>
      <c r="E443" s="13"/>
      <c r="H443" s="14"/>
      <c r="I443" s="9"/>
    </row>
    <row r="444" spans="2:9" ht="13.5">
      <c r="B444" s="14"/>
      <c r="C444" s="14"/>
      <c r="D444" s="14"/>
      <c r="E444" s="13"/>
      <c r="H444" s="14"/>
      <c r="I444" s="9"/>
    </row>
    <row r="445" spans="2:9" ht="13.5">
      <c r="B445" s="14"/>
      <c r="C445" s="14"/>
      <c r="D445" s="14"/>
      <c r="E445" s="13"/>
      <c r="H445" s="14"/>
      <c r="I445" s="9"/>
    </row>
    <row r="446" spans="2:9" ht="13.5">
      <c r="B446" s="14"/>
      <c r="C446" s="14"/>
      <c r="D446" s="14"/>
      <c r="E446" s="13"/>
      <c r="H446" s="14"/>
      <c r="I446" s="9"/>
    </row>
    <row r="447" spans="2:9" ht="13.5">
      <c r="B447" s="14"/>
      <c r="C447" s="14"/>
      <c r="D447" s="14"/>
      <c r="E447" s="13"/>
      <c r="H447" s="14"/>
      <c r="I447" s="9"/>
    </row>
    <row r="448" spans="2:9" ht="13.5">
      <c r="B448" s="14"/>
      <c r="C448" s="14"/>
      <c r="D448" s="14"/>
      <c r="E448" s="13"/>
      <c r="H448" s="14"/>
      <c r="I448" s="9"/>
    </row>
    <row r="449" spans="2:9" ht="13.5">
      <c r="B449" s="14"/>
      <c r="C449" s="14"/>
      <c r="D449" s="14"/>
      <c r="E449" s="13"/>
      <c r="H449" s="14"/>
      <c r="I449" s="9"/>
    </row>
    <row r="450" spans="2:9" ht="13.5">
      <c r="B450" s="14"/>
      <c r="C450" s="14"/>
      <c r="D450" s="14"/>
      <c r="E450" s="13"/>
      <c r="H450" s="14"/>
      <c r="I450" s="9"/>
    </row>
    <row r="451" spans="2:9" ht="13.5">
      <c r="B451" s="14"/>
      <c r="C451" s="14"/>
      <c r="D451" s="14"/>
      <c r="E451" s="13"/>
      <c r="H451" s="14"/>
      <c r="I451" s="9"/>
    </row>
    <row r="452" spans="2:9" ht="13.5">
      <c r="B452" s="14"/>
      <c r="C452" s="14"/>
      <c r="D452" s="14"/>
      <c r="E452" s="13"/>
      <c r="H452" s="14"/>
      <c r="I452" s="9"/>
    </row>
    <row r="453" spans="2:9" ht="13.5">
      <c r="B453" s="14"/>
      <c r="C453" s="14"/>
      <c r="D453" s="14"/>
      <c r="E453" s="13"/>
      <c r="H453" s="14"/>
      <c r="I453" s="9"/>
    </row>
    <row r="454" spans="2:9" ht="13.5">
      <c r="B454" s="14"/>
      <c r="C454" s="14"/>
      <c r="D454" s="14"/>
      <c r="E454" s="13"/>
      <c r="H454" s="14"/>
      <c r="I454" s="9"/>
    </row>
    <row r="455" spans="2:9" ht="13.5">
      <c r="B455" s="14"/>
      <c r="C455" s="14"/>
      <c r="D455" s="14"/>
      <c r="E455" s="13"/>
      <c r="H455" s="14"/>
      <c r="I455" s="9"/>
    </row>
    <row r="456" spans="2:9" ht="13.5">
      <c r="B456" s="14"/>
      <c r="C456" s="14"/>
      <c r="D456" s="14"/>
      <c r="E456" s="13"/>
      <c r="H456" s="14"/>
      <c r="I456" s="9"/>
    </row>
    <row r="457" spans="2:9" ht="13.5">
      <c r="B457" s="14"/>
      <c r="C457" s="14"/>
      <c r="D457" s="14"/>
      <c r="E457" s="13"/>
      <c r="H457" s="14"/>
      <c r="I457" s="9"/>
    </row>
    <row r="458" spans="2:9" ht="13.5">
      <c r="B458" s="14"/>
      <c r="C458" s="14"/>
      <c r="D458" s="14"/>
      <c r="E458" s="13"/>
      <c r="H458" s="14"/>
      <c r="I458" s="9"/>
    </row>
    <row r="459" spans="2:9" ht="13.5">
      <c r="B459" s="14"/>
      <c r="C459" s="14"/>
      <c r="D459" s="14"/>
      <c r="E459" s="13"/>
      <c r="H459" s="14"/>
      <c r="I459" s="9"/>
    </row>
    <row r="460" spans="2:9" ht="13.5">
      <c r="B460" s="14"/>
      <c r="C460" s="14"/>
      <c r="D460" s="14"/>
      <c r="E460" s="13"/>
      <c r="H460" s="14"/>
      <c r="I460" s="9"/>
    </row>
    <row r="461" spans="2:9" ht="13.5">
      <c r="B461" s="14"/>
      <c r="C461" s="14"/>
      <c r="D461" s="14"/>
      <c r="E461" s="13"/>
      <c r="H461" s="14"/>
      <c r="I461" s="9"/>
    </row>
    <row r="462" spans="2:9" ht="13.5">
      <c r="B462" s="14"/>
      <c r="C462" s="14"/>
      <c r="D462" s="14"/>
      <c r="E462" s="13"/>
      <c r="H462" s="14"/>
      <c r="I462" s="9"/>
    </row>
    <row r="463" spans="2:9" ht="13.5">
      <c r="B463" s="14"/>
      <c r="C463" s="14"/>
      <c r="D463" s="14"/>
      <c r="E463" s="13"/>
      <c r="H463" s="14"/>
      <c r="I463" s="9"/>
    </row>
    <row r="464" spans="2:9" ht="13.5">
      <c r="B464" s="14"/>
      <c r="C464" s="14"/>
      <c r="D464" s="14"/>
      <c r="E464" s="13"/>
      <c r="H464" s="14"/>
      <c r="I464" s="9"/>
    </row>
    <row r="465" spans="2:9" ht="13.5">
      <c r="B465" s="14"/>
      <c r="C465" s="14"/>
      <c r="D465" s="14"/>
      <c r="E465" s="13"/>
      <c r="H465" s="14"/>
      <c r="I465" s="9"/>
    </row>
    <row r="466" spans="2:9" ht="13.5">
      <c r="B466" s="14"/>
      <c r="C466" s="14"/>
      <c r="D466" s="14"/>
      <c r="E466" s="13"/>
      <c r="H466" s="14"/>
      <c r="I466" s="9"/>
    </row>
    <row r="467" spans="2:9" ht="13.5">
      <c r="B467" s="14"/>
      <c r="C467" s="14"/>
      <c r="D467" s="14"/>
      <c r="E467" s="13"/>
      <c r="H467" s="14"/>
      <c r="I467" s="9"/>
    </row>
    <row r="468" spans="2:9" ht="13.5">
      <c r="B468" s="14"/>
      <c r="C468" s="14"/>
      <c r="D468" s="14"/>
      <c r="E468" s="13"/>
      <c r="H468" s="14"/>
      <c r="I468" s="9"/>
    </row>
    <row r="469" spans="2:9" ht="13.5">
      <c r="B469" s="14"/>
      <c r="C469" s="14"/>
      <c r="D469" s="14"/>
      <c r="E469" s="13"/>
      <c r="H469" s="14"/>
      <c r="I469" s="9"/>
    </row>
    <row r="470" spans="2:9" ht="13.5">
      <c r="B470" s="14"/>
      <c r="C470" s="14"/>
      <c r="D470" s="14"/>
      <c r="E470" s="13"/>
      <c r="H470" s="14"/>
      <c r="I470" s="9"/>
    </row>
    <row r="471" spans="2:9" ht="13.5">
      <c r="B471" s="14"/>
      <c r="C471" s="14"/>
      <c r="D471" s="14"/>
      <c r="E471" s="13"/>
      <c r="H471" s="14"/>
      <c r="I471" s="9"/>
    </row>
    <row r="472" spans="2:9" ht="13.5">
      <c r="B472" s="14"/>
      <c r="C472" s="14"/>
      <c r="D472" s="14"/>
      <c r="E472" s="13"/>
      <c r="H472" s="14"/>
      <c r="I472" s="9"/>
    </row>
    <row r="473" spans="2:9" ht="13.5">
      <c r="B473" s="14"/>
      <c r="C473" s="14"/>
      <c r="D473" s="14"/>
      <c r="E473" s="13"/>
      <c r="H473" s="14"/>
      <c r="I473" s="9"/>
    </row>
    <row r="474" spans="2:9" ht="13.5">
      <c r="B474" s="14"/>
      <c r="C474" s="14"/>
      <c r="D474" s="14"/>
      <c r="E474" s="13"/>
      <c r="H474" s="14"/>
      <c r="I474" s="9"/>
    </row>
    <row r="475" spans="2:9" ht="13.5">
      <c r="B475" s="14"/>
      <c r="C475" s="14"/>
      <c r="D475" s="14"/>
      <c r="E475" s="13"/>
      <c r="H475" s="14"/>
      <c r="I475" s="9"/>
    </row>
    <row r="476" spans="2:9" ht="13.5">
      <c r="B476" s="14"/>
      <c r="C476" s="14"/>
      <c r="D476" s="14"/>
      <c r="E476" s="13"/>
      <c r="H476" s="14"/>
      <c r="I476" s="9"/>
    </row>
    <row r="477" spans="2:9" ht="13.5">
      <c r="B477" s="14"/>
      <c r="C477" s="14"/>
      <c r="D477" s="14"/>
      <c r="E477" s="13"/>
      <c r="H477" s="14"/>
      <c r="I477" s="9"/>
    </row>
    <row r="478" spans="2:9" ht="13.5">
      <c r="B478" s="14"/>
      <c r="C478" s="14"/>
      <c r="D478" s="14"/>
      <c r="E478" s="13"/>
      <c r="H478" s="14"/>
      <c r="I478" s="9"/>
    </row>
    <row r="479" spans="2:9" ht="13.5">
      <c r="B479" s="14"/>
      <c r="C479" s="14"/>
      <c r="D479" s="14"/>
      <c r="E479" s="13"/>
      <c r="H479" s="14"/>
      <c r="I479" s="9"/>
    </row>
    <row r="480" spans="2:9" ht="13.5">
      <c r="B480" s="14"/>
      <c r="C480" s="14"/>
      <c r="D480" s="14"/>
      <c r="E480" s="13"/>
      <c r="H480" s="14"/>
      <c r="I480" s="9"/>
    </row>
    <row r="481" spans="2:9" ht="13.5">
      <c r="B481" s="14"/>
      <c r="C481" s="14"/>
      <c r="D481" s="14"/>
      <c r="E481" s="13"/>
      <c r="H481" s="14"/>
      <c r="I481" s="9"/>
    </row>
    <row r="482" spans="2:9" ht="13.5">
      <c r="B482" s="14"/>
      <c r="C482" s="14"/>
      <c r="D482" s="14"/>
      <c r="E482" s="13"/>
      <c r="H482" s="14"/>
      <c r="I482" s="9"/>
    </row>
    <row r="483" spans="2:9" ht="13.5">
      <c r="B483" s="14"/>
      <c r="C483" s="14"/>
      <c r="D483" s="14"/>
      <c r="E483" s="13"/>
      <c r="H483" s="14"/>
      <c r="I483" s="9"/>
    </row>
    <row r="484" spans="2:9" ht="13.5">
      <c r="B484" s="14"/>
      <c r="C484" s="14"/>
      <c r="D484" s="14"/>
      <c r="E484" s="13"/>
      <c r="H484" s="14"/>
      <c r="I484" s="9"/>
    </row>
    <row r="485" spans="2:9" ht="13.5">
      <c r="B485" s="14"/>
      <c r="C485" s="14"/>
      <c r="D485" s="14"/>
      <c r="E485" s="13"/>
      <c r="H485" s="14"/>
      <c r="I485" s="9"/>
    </row>
    <row r="486" spans="2:9" ht="13.5">
      <c r="B486" s="14"/>
      <c r="C486" s="14"/>
      <c r="D486" s="14"/>
      <c r="E486" s="13"/>
      <c r="H486" s="14"/>
      <c r="I486" s="9"/>
    </row>
    <row r="487" spans="2:9" ht="13.5">
      <c r="B487" s="14"/>
      <c r="C487" s="14"/>
      <c r="D487" s="14"/>
      <c r="E487" s="13"/>
      <c r="H487" s="14"/>
      <c r="I487" s="9"/>
    </row>
    <row r="488" spans="2:9" ht="13.5">
      <c r="B488" s="14"/>
      <c r="C488" s="14"/>
      <c r="D488" s="14"/>
      <c r="E488" s="13"/>
      <c r="H488" s="14"/>
      <c r="I488" s="9"/>
    </row>
    <row r="489" spans="2:9" ht="13.5">
      <c r="B489" s="14"/>
      <c r="C489" s="14"/>
      <c r="D489" s="14"/>
      <c r="E489" s="13"/>
      <c r="H489" s="14"/>
      <c r="I489" s="9"/>
    </row>
    <row r="490" spans="2:9" ht="13.5">
      <c r="B490" s="14"/>
      <c r="C490" s="14"/>
      <c r="D490" s="14"/>
      <c r="E490" s="13"/>
      <c r="H490" s="14"/>
      <c r="I490" s="9"/>
    </row>
    <row r="491" spans="2:9" ht="13.5">
      <c r="B491" s="14"/>
      <c r="C491" s="14"/>
      <c r="D491" s="14"/>
      <c r="E491" s="13"/>
      <c r="H491" s="14"/>
      <c r="I491" s="9"/>
    </row>
    <row r="492" spans="2:9" ht="13.5">
      <c r="B492" s="14"/>
      <c r="C492" s="14"/>
      <c r="D492" s="14"/>
      <c r="E492" s="13"/>
      <c r="H492" s="14"/>
      <c r="I492" s="9"/>
    </row>
    <row r="493" spans="2:9" ht="13.5">
      <c r="B493" s="14"/>
      <c r="C493" s="14"/>
      <c r="D493" s="14"/>
      <c r="E493" s="13"/>
      <c r="H493" s="14"/>
      <c r="I493" s="9"/>
    </row>
    <row r="494" spans="2:9" ht="13.5">
      <c r="B494" s="14"/>
      <c r="C494" s="14"/>
      <c r="D494" s="14"/>
      <c r="E494" s="13"/>
      <c r="H494" s="14"/>
      <c r="I494" s="9"/>
    </row>
    <row r="495" spans="2:9" ht="13.5">
      <c r="B495" s="14"/>
      <c r="C495" s="14"/>
      <c r="D495" s="14"/>
      <c r="E495" s="13"/>
      <c r="H495" s="14"/>
      <c r="I495" s="9"/>
    </row>
    <row r="496" spans="2:9" ht="13.5">
      <c r="B496" s="14"/>
      <c r="C496" s="14"/>
      <c r="D496" s="14"/>
      <c r="E496" s="13"/>
      <c r="H496" s="14"/>
      <c r="I496" s="9"/>
    </row>
    <row r="497" spans="2:9" ht="13.5">
      <c r="B497" s="14"/>
      <c r="C497" s="14"/>
      <c r="D497" s="14"/>
      <c r="E497" s="13"/>
      <c r="H497" s="14"/>
      <c r="I497" s="9"/>
    </row>
    <row r="498" spans="2:9" ht="13.5">
      <c r="B498" s="14"/>
      <c r="C498" s="14"/>
      <c r="D498" s="14"/>
      <c r="E498" s="13"/>
      <c r="H498" s="14"/>
      <c r="I498" s="9"/>
    </row>
    <row r="499" spans="2:9" ht="13.5">
      <c r="B499" s="14"/>
      <c r="C499" s="14"/>
      <c r="D499" s="14"/>
      <c r="E499" s="13"/>
      <c r="H499" s="14"/>
      <c r="I499" s="9"/>
    </row>
    <row r="500" spans="2:9" ht="13.5">
      <c r="B500" s="14"/>
      <c r="C500" s="14"/>
      <c r="D500" s="14"/>
      <c r="E500" s="13"/>
      <c r="H500" s="14"/>
      <c r="I500" s="9"/>
    </row>
    <row r="501" spans="2:9" ht="13.5">
      <c r="B501" s="14"/>
      <c r="C501" s="14"/>
      <c r="D501" s="14"/>
      <c r="E501" s="13"/>
      <c r="H501" s="14"/>
      <c r="I501" s="9"/>
    </row>
    <row r="502" spans="2:9" ht="13.5">
      <c r="B502" s="14"/>
      <c r="C502" s="14"/>
      <c r="D502" s="14"/>
      <c r="E502" s="13"/>
      <c r="H502" s="14"/>
      <c r="I502" s="9"/>
    </row>
    <row r="503" spans="2:9" ht="13.5">
      <c r="B503" s="14"/>
      <c r="C503" s="14"/>
      <c r="D503" s="14"/>
      <c r="E503" s="13"/>
      <c r="H503" s="14"/>
      <c r="I503" s="9"/>
    </row>
    <row r="504" spans="2:9" ht="13.5">
      <c r="B504" s="14"/>
      <c r="C504" s="14"/>
      <c r="D504" s="14"/>
      <c r="E504" s="13"/>
      <c r="H504" s="14"/>
      <c r="I504" s="9"/>
    </row>
    <row r="505" spans="2:9" ht="13.5">
      <c r="B505" s="14"/>
      <c r="C505" s="14"/>
      <c r="D505" s="14"/>
      <c r="E505" s="13"/>
      <c r="H505" s="14"/>
      <c r="I505" s="9"/>
    </row>
    <row r="506" spans="2:9" ht="13.5">
      <c r="B506" s="14"/>
      <c r="C506" s="14"/>
      <c r="D506" s="14"/>
      <c r="E506" s="13"/>
      <c r="H506" s="14"/>
      <c r="I506" s="9"/>
    </row>
    <row r="507" spans="2:9" ht="13.5">
      <c r="B507" s="14"/>
      <c r="C507" s="14"/>
      <c r="D507" s="14"/>
      <c r="E507" s="13"/>
      <c r="H507" s="14"/>
      <c r="I507" s="9"/>
    </row>
    <row r="508" spans="2:9" ht="13.5">
      <c r="B508" s="14"/>
      <c r="C508" s="14"/>
      <c r="D508" s="14"/>
      <c r="E508" s="13"/>
      <c r="H508" s="14"/>
      <c r="I508" s="9"/>
    </row>
    <row r="509" spans="2:9" ht="13.5">
      <c r="B509" s="14"/>
      <c r="C509" s="14"/>
      <c r="D509" s="14"/>
      <c r="E509" s="13"/>
      <c r="H509" s="14"/>
      <c r="I509" s="9"/>
    </row>
    <row r="510" spans="2:9" ht="13.5">
      <c r="B510" s="14"/>
      <c r="C510" s="14"/>
      <c r="D510" s="14"/>
      <c r="E510" s="13"/>
      <c r="H510" s="14"/>
      <c r="I510" s="9"/>
    </row>
    <row r="511" spans="2:9" ht="13.5">
      <c r="B511" s="14"/>
      <c r="C511" s="14"/>
      <c r="D511" s="14"/>
      <c r="E511" s="13"/>
      <c r="H511" s="14"/>
      <c r="I511" s="9"/>
    </row>
    <row r="512" spans="2:9" ht="13.5">
      <c r="B512" s="14"/>
      <c r="C512" s="14"/>
      <c r="D512" s="14"/>
      <c r="E512" s="13"/>
      <c r="H512" s="14"/>
      <c r="I512" s="9"/>
    </row>
    <row r="513" spans="2:9" ht="13.5">
      <c r="B513" s="14"/>
      <c r="C513" s="14"/>
      <c r="D513" s="14"/>
      <c r="E513" s="13"/>
      <c r="H513" s="14"/>
      <c r="I513" s="9"/>
    </row>
    <row r="514" spans="2:9" ht="13.5">
      <c r="B514" s="14"/>
      <c r="C514" s="14"/>
      <c r="D514" s="14"/>
      <c r="E514" s="13"/>
      <c r="H514" s="14"/>
      <c r="I514" s="9"/>
    </row>
    <row r="515" spans="2:9" ht="13.5">
      <c r="B515" s="14"/>
      <c r="C515" s="14"/>
      <c r="D515" s="14"/>
      <c r="E515" s="13"/>
      <c r="H515" s="14"/>
      <c r="I515" s="9"/>
    </row>
    <row r="516" spans="2:9" ht="13.5">
      <c r="B516" s="14"/>
      <c r="C516" s="14"/>
      <c r="D516" s="14"/>
      <c r="E516" s="13"/>
      <c r="H516" s="14"/>
      <c r="I516" s="9"/>
    </row>
    <row r="517" spans="2:9" ht="13.5">
      <c r="B517" s="14"/>
      <c r="C517" s="14"/>
      <c r="D517" s="14"/>
      <c r="E517" s="13"/>
      <c r="H517" s="14"/>
      <c r="I517" s="9"/>
    </row>
    <row r="518" spans="2:9" ht="13.5">
      <c r="B518" s="14"/>
      <c r="C518" s="14"/>
      <c r="D518" s="14"/>
      <c r="E518" s="13"/>
      <c r="H518" s="14"/>
      <c r="I518" s="9"/>
    </row>
    <row r="519" spans="2:9" ht="13.5">
      <c r="B519" s="14"/>
      <c r="C519" s="14"/>
      <c r="D519" s="14"/>
      <c r="E519" s="13"/>
      <c r="H519" s="14"/>
      <c r="I519" s="9"/>
    </row>
    <row r="520" spans="2:9" ht="13.5">
      <c r="B520" s="14"/>
      <c r="C520" s="14"/>
      <c r="D520" s="14"/>
      <c r="E520" s="13"/>
      <c r="H520" s="14"/>
      <c r="I520" s="9"/>
    </row>
    <row r="521" spans="2:9" ht="13.5">
      <c r="B521" s="14"/>
      <c r="C521" s="14"/>
      <c r="D521" s="14"/>
      <c r="E521" s="13"/>
      <c r="H521" s="14"/>
      <c r="I521" s="9"/>
    </row>
    <row r="522" spans="2:9" ht="13.5">
      <c r="B522" s="14"/>
      <c r="C522" s="14"/>
      <c r="D522" s="14"/>
      <c r="E522" s="13"/>
      <c r="H522" s="14"/>
      <c r="I522" s="9"/>
    </row>
    <row r="523" spans="2:9" ht="13.5">
      <c r="B523" s="14"/>
      <c r="C523" s="14"/>
      <c r="D523" s="14"/>
      <c r="E523" s="13"/>
      <c r="H523" s="14"/>
      <c r="I523" s="9"/>
    </row>
    <row r="524" spans="2:9" ht="13.5">
      <c r="B524" s="14"/>
      <c r="C524" s="14"/>
      <c r="D524" s="14"/>
      <c r="E524" s="13"/>
      <c r="H524" s="14"/>
      <c r="I524" s="9"/>
    </row>
    <row r="525" spans="2:9" ht="13.5">
      <c r="B525" s="14"/>
      <c r="C525" s="14"/>
      <c r="D525" s="14"/>
      <c r="E525" s="13"/>
      <c r="H525" s="14"/>
      <c r="I525" s="9"/>
    </row>
    <row r="526" spans="2:9" ht="13.5">
      <c r="B526" s="14"/>
      <c r="C526" s="14"/>
      <c r="D526" s="14"/>
      <c r="E526" s="13"/>
      <c r="H526" s="14"/>
      <c r="I526" s="9"/>
    </row>
    <row r="527" spans="2:9" ht="13.5">
      <c r="B527" s="14"/>
      <c r="C527" s="14"/>
      <c r="D527" s="14"/>
      <c r="E527" s="13"/>
      <c r="H527" s="14"/>
      <c r="I527" s="9"/>
    </row>
    <row r="528" spans="2:9" ht="13.5">
      <c r="B528" s="14"/>
      <c r="C528" s="14"/>
      <c r="D528" s="14"/>
      <c r="E528" s="13"/>
      <c r="H528" s="14"/>
      <c r="I528" s="9"/>
    </row>
    <row r="529" spans="2:9" ht="13.5">
      <c r="B529" s="14"/>
      <c r="C529" s="14"/>
      <c r="D529" s="14"/>
      <c r="E529" s="13"/>
      <c r="H529" s="14"/>
      <c r="I529" s="9"/>
    </row>
    <row r="530" spans="2:9" ht="13.5">
      <c r="B530" s="14"/>
      <c r="C530" s="14"/>
      <c r="D530" s="14"/>
      <c r="E530" s="13"/>
      <c r="H530" s="14"/>
      <c r="I530" s="9"/>
    </row>
    <row r="531" spans="2:9" ht="13.5">
      <c r="B531" s="14"/>
      <c r="C531" s="14"/>
      <c r="D531" s="14"/>
      <c r="E531" s="13"/>
      <c r="H531" s="14"/>
      <c r="I531" s="9"/>
    </row>
    <row r="532" spans="2:9" ht="13.5">
      <c r="B532" s="14"/>
      <c r="C532" s="14"/>
      <c r="D532" s="14"/>
      <c r="E532" s="13"/>
      <c r="H532" s="14"/>
      <c r="I532" s="9"/>
    </row>
    <row r="533" spans="2:9" ht="13.5">
      <c r="B533" s="14"/>
      <c r="C533" s="14"/>
      <c r="D533" s="14"/>
      <c r="E533" s="13"/>
      <c r="H533" s="14"/>
      <c r="I533" s="9"/>
    </row>
    <row r="534" spans="2:9" ht="13.5">
      <c r="B534" s="14"/>
      <c r="C534" s="14"/>
      <c r="D534" s="14"/>
      <c r="E534" s="13"/>
      <c r="H534" s="14"/>
      <c r="I534" s="9"/>
    </row>
    <row r="535" spans="2:9" ht="13.5">
      <c r="B535" s="14"/>
      <c r="C535" s="14"/>
      <c r="D535" s="14"/>
      <c r="E535" s="13"/>
      <c r="H535" s="14"/>
      <c r="I535" s="9"/>
    </row>
    <row r="536" spans="2:9" ht="13.5">
      <c r="B536" s="14"/>
      <c r="C536" s="14"/>
      <c r="D536" s="14"/>
      <c r="E536" s="13"/>
      <c r="H536" s="14"/>
      <c r="I536" s="9"/>
    </row>
    <row r="537" spans="2:9" ht="13.5">
      <c r="B537" s="14"/>
      <c r="C537" s="14"/>
      <c r="D537" s="14"/>
      <c r="E537" s="13"/>
      <c r="H537" s="14"/>
      <c r="I537" s="9"/>
    </row>
    <row r="538" spans="2:9" ht="13.5">
      <c r="B538" s="14"/>
      <c r="C538" s="14"/>
      <c r="D538" s="14"/>
      <c r="E538" s="13"/>
      <c r="H538" s="14"/>
      <c r="I538" s="9"/>
    </row>
    <row r="539" spans="2:9" ht="13.5">
      <c r="B539" s="14"/>
      <c r="C539" s="14"/>
      <c r="D539" s="14"/>
      <c r="E539" s="13"/>
      <c r="H539" s="14"/>
      <c r="I539" s="9"/>
    </row>
    <row r="540" spans="2:9" ht="13.5">
      <c r="B540" s="14"/>
      <c r="C540" s="14"/>
      <c r="D540" s="14"/>
      <c r="E540" s="13"/>
      <c r="H540" s="14"/>
      <c r="I540" s="9"/>
    </row>
    <row r="541" spans="2:9" ht="13.5">
      <c r="B541" s="14"/>
      <c r="C541" s="14"/>
      <c r="D541" s="14"/>
      <c r="E541" s="13"/>
      <c r="H541" s="14"/>
      <c r="I541" s="9"/>
    </row>
    <row r="542" spans="2:9" ht="13.5">
      <c r="B542" s="14"/>
      <c r="C542" s="14"/>
      <c r="D542" s="14"/>
      <c r="E542" s="13"/>
      <c r="H542" s="14"/>
      <c r="I542" s="9"/>
    </row>
    <row r="543" spans="2:9" ht="13.5">
      <c r="B543" s="14"/>
      <c r="C543" s="14"/>
      <c r="D543" s="14"/>
      <c r="E543" s="13"/>
      <c r="H543" s="14"/>
      <c r="I543" s="9"/>
    </row>
    <row r="544" spans="2:9" ht="13.5">
      <c r="B544" s="14"/>
      <c r="C544" s="14"/>
      <c r="D544" s="14"/>
      <c r="E544" s="13"/>
      <c r="H544" s="14"/>
      <c r="I544" s="9"/>
    </row>
    <row r="545" spans="2:9" ht="13.5">
      <c r="B545" s="14"/>
      <c r="C545" s="14"/>
      <c r="D545" s="14"/>
      <c r="E545" s="13"/>
      <c r="H545" s="14"/>
      <c r="I545" s="9"/>
    </row>
    <row r="546" spans="2:9" ht="13.5">
      <c r="B546" s="14"/>
      <c r="C546" s="14"/>
      <c r="D546" s="14"/>
      <c r="E546" s="13"/>
      <c r="H546" s="14"/>
      <c r="I546" s="9"/>
    </row>
    <row r="547" spans="2:9" ht="13.5">
      <c r="B547" s="14"/>
      <c r="C547" s="14"/>
      <c r="D547" s="14"/>
      <c r="E547" s="13"/>
      <c r="H547" s="14"/>
      <c r="I547" s="9"/>
    </row>
    <row r="548" spans="2:9" ht="13.5">
      <c r="B548" s="14"/>
      <c r="C548" s="14"/>
      <c r="D548" s="14"/>
      <c r="E548" s="13"/>
      <c r="H548" s="14"/>
      <c r="I548" s="9"/>
    </row>
    <row r="549" spans="2:9" ht="13.5">
      <c r="B549" s="14"/>
      <c r="C549" s="14"/>
      <c r="D549" s="14"/>
      <c r="E549" s="13"/>
      <c r="H549" s="14"/>
      <c r="I549" s="9"/>
    </row>
    <row r="550" spans="2:9" ht="13.5">
      <c r="B550" s="14"/>
      <c r="C550" s="14"/>
      <c r="D550" s="14"/>
      <c r="E550" s="13"/>
      <c r="H550" s="14"/>
      <c r="I550" s="9"/>
    </row>
    <row r="551" spans="2:9" ht="13.5">
      <c r="B551" s="14"/>
      <c r="C551" s="14"/>
      <c r="D551" s="14"/>
      <c r="E551" s="13"/>
      <c r="H551" s="14"/>
      <c r="I551" s="9"/>
    </row>
    <row r="552" spans="2:9" ht="13.5">
      <c r="B552" s="14"/>
      <c r="C552" s="14"/>
      <c r="D552" s="14"/>
      <c r="E552" s="13"/>
      <c r="H552" s="14"/>
      <c r="I552" s="9"/>
    </row>
    <row r="553" spans="2:9" ht="13.5">
      <c r="B553" s="14"/>
      <c r="C553" s="14"/>
      <c r="D553" s="14"/>
      <c r="E553" s="13"/>
      <c r="H553" s="14"/>
      <c r="I553" s="9"/>
    </row>
    <row r="554" spans="2:9" ht="13.5">
      <c r="B554" s="14"/>
      <c r="C554" s="14"/>
      <c r="D554" s="14"/>
      <c r="E554" s="13"/>
      <c r="H554" s="14"/>
      <c r="I554" s="9"/>
    </row>
    <row r="555" spans="2:9" ht="13.5">
      <c r="B555" s="14"/>
      <c r="C555" s="14"/>
      <c r="D555" s="14"/>
      <c r="E555" s="13"/>
      <c r="H555" s="14"/>
      <c r="I555" s="9"/>
    </row>
    <row r="556" spans="2:9" ht="13.5">
      <c r="B556" s="14"/>
      <c r="C556" s="14"/>
      <c r="D556" s="14"/>
      <c r="E556" s="13"/>
      <c r="H556" s="14"/>
      <c r="I556" s="9"/>
    </row>
    <row r="557" spans="2:9" ht="13.5">
      <c r="B557" s="14"/>
      <c r="C557" s="14"/>
      <c r="D557" s="14"/>
      <c r="E557" s="13"/>
      <c r="H557" s="14"/>
      <c r="I557" s="9"/>
    </row>
    <row r="558" spans="2:9" ht="13.5">
      <c r="B558" s="14"/>
      <c r="C558" s="14"/>
      <c r="D558" s="14"/>
      <c r="E558" s="13"/>
      <c r="H558" s="14"/>
      <c r="I558" s="9"/>
    </row>
    <row r="559" spans="2:9" ht="13.5">
      <c r="B559" s="14"/>
      <c r="C559" s="14"/>
      <c r="D559" s="14"/>
      <c r="E559" s="13"/>
      <c r="H559" s="14"/>
      <c r="I559" s="9"/>
    </row>
    <row r="560" spans="2:9" ht="13.5">
      <c r="B560" s="14"/>
      <c r="C560" s="14"/>
      <c r="D560" s="14"/>
      <c r="E560" s="13"/>
      <c r="H560" s="14"/>
      <c r="I560" s="9"/>
    </row>
    <row r="561" spans="2:9" ht="13.5">
      <c r="B561" s="14"/>
      <c r="C561" s="14"/>
      <c r="D561" s="14"/>
      <c r="E561" s="13"/>
      <c r="H561" s="14"/>
      <c r="I561" s="9"/>
    </row>
    <row r="562" spans="2:9" ht="13.5">
      <c r="B562" s="14"/>
      <c r="C562" s="14"/>
      <c r="D562" s="14"/>
      <c r="E562" s="13"/>
      <c r="H562" s="14"/>
      <c r="I562" s="9"/>
    </row>
    <row r="563" spans="2:9" ht="13.5">
      <c r="B563" s="14"/>
      <c r="C563" s="14"/>
      <c r="D563" s="14"/>
      <c r="E563" s="13"/>
      <c r="H563" s="14"/>
      <c r="I563" s="9"/>
    </row>
    <row r="564" spans="2:9" ht="13.5">
      <c r="B564" s="14"/>
      <c r="C564" s="14"/>
      <c r="D564" s="14"/>
      <c r="E564" s="13"/>
      <c r="H564" s="14"/>
      <c r="I564" s="9"/>
    </row>
    <row r="565" spans="2:9" ht="13.5">
      <c r="B565" s="14"/>
      <c r="C565" s="14"/>
      <c r="D565" s="14"/>
      <c r="E565" s="13"/>
      <c r="H565" s="14"/>
      <c r="I565" s="9"/>
    </row>
    <row r="566" spans="2:9" ht="13.5">
      <c r="B566" s="14"/>
      <c r="C566" s="14"/>
      <c r="D566" s="14"/>
      <c r="E566" s="13"/>
      <c r="H566" s="14"/>
      <c r="I566" s="9"/>
    </row>
    <row r="567" spans="2:9" ht="13.5">
      <c r="B567" s="14"/>
      <c r="C567" s="14"/>
      <c r="D567" s="14"/>
      <c r="E567" s="13"/>
      <c r="H567" s="14"/>
      <c r="I567" s="9"/>
    </row>
    <row r="568" spans="2:9" ht="13.5">
      <c r="B568" s="14"/>
      <c r="C568" s="14"/>
      <c r="D568" s="14"/>
      <c r="E568" s="13"/>
      <c r="H568" s="14"/>
      <c r="I568" s="9"/>
    </row>
    <row r="569" spans="2:9" ht="13.5">
      <c r="B569" s="14"/>
      <c r="C569" s="14"/>
      <c r="D569" s="14"/>
      <c r="E569" s="13"/>
      <c r="H569" s="14"/>
      <c r="I569" s="9"/>
    </row>
    <row r="570" spans="2:9" ht="13.5">
      <c r="B570" s="14"/>
      <c r="C570" s="14"/>
      <c r="D570" s="14"/>
      <c r="E570" s="13"/>
      <c r="H570" s="14"/>
      <c r="I570" s="9"/>
    </row>
    <row r="571" spans="2:9" ht="13.5">
      <c r="B571" s="14"/>
      <c r="C571" s="14"/>
      <c r="D571" s="14"/>
      <c r="E571" s="13"/>
      <c r="H571" s="14"/>
      <c r="I571" s="9"/>
    </row>
    <row r="572" spans="2:9" ht="13.5">
      <c r="B572" s="14"/>
      <c r="C572" s="14"/>
      <c r="D572" s="14"/>
      <c r="E572" s="13"/>
      <c r="H572" s="14"/>
      <c r="I572" s="9"/>
    </row>
    <row r="573" spans="2:9" ht="13.5">
      <c r="B573" s="14"/>
      <c r="C573" s="14"/>
      <c r="D573" s="14"/>
      <c r="E573" s="13"/>
      <c r="H573" s="14"/>
      <c r="I573" s="9"/>
    </row>
    <row r="574" spans="2:9" ht="13.5">
      <c r="B574" s="14"/>
      <c r="C574" s="14"/>
      <c r="D574" s="14"/>
      <c r="E574" s="13"/>
      <c r="H574" s="14"/>
      <c r="I574" s="9"/>
    </row>
    <row r="575" spans="2:9" ht="13.5">
      <c r="B575" s="14"/>
      <c r="C575" s="14"/>
      <c r="D575" s="14"/>
      <c r="E575" s="13"/>
      <c r="H575" s="14"/>
      <c r="I575" s="9"/>
    </row>
    <row r="576" spans="2:9" ht="13.5">
      <c r="B576" s="14"/>
      <c r="C576" s="14"/>
      <c r="D576" s="14"/>
      <c r="E576" s="13"/>
      <c r="H576" s="14"/>
      <c r="I576" s="9"/>
    </row>
    <row r="577" spans="2:9" ht="13.5">
      <c r="B577" s="14"/>
      <c r="C577" s="14"/>
      <c r="D577" s="14"/>
      <c r="E577" s="13"/>
      <c r="H577" s="14"/>
      <c r="I577" s="9"/>
    </row>
    <row r="578" spans="2:9" ht="13.5">
      <c r="B578" s="14"/>
      <c r="C578" s="14"/>
      <c r="D578" s="14"/>
      <c r="E578" s="13"/>
      <c r="H578" s="14"/>
      <c r="I578" s="9"/>
    </row>
    <row r="579" spans="2:9" ht="13.5">
      <c r="B579" s="14"/>
      <c r="C579" s="14"/>
      <c r="D579" s="14"/>
      <c r="E579" s="13"/>
      <c r="H579" s="14"/>
      <c r="I579" s="9"/>
    </row>
    <row r="580" spans="2:9" ht="13.5">
      <c r="B580" s="14"/>
      <c r="C580" s="14"/>
      <c r="D580" s="14"/>
      <c r="E580" s="13"/>
      <c r="H580" s="14"/>
      <c r="I580" s="9"/>
    </row>
    <row r="581" spans="2:9" ht="13.5">
      <c r="B581" s="14"/>
      <c r="C581" s="14"/>
      <c r="D581" s="14"/>
      <c r="E581" s="13"/>
      <c r="H581" s="14"/>
      <c r="I581" s="9"/>
    </row>
    <row r="582" spans="2:9" ht="13.5">
      <c r="B582" s="14"/>
      <c r="C582" s="14"/>
      <c r="D582" s="14"/>
      <c r="E582" s="13"/>
      <c r="H582" s="14"/>
      <c r="I582" s="9"/>
    </row>
    <row r="583" spans="2:9" ht="13.5">
      <c r="B583" s="14"/>
      <c r="C583" s="14"/>
      <c r="D583" s="14"/>
      <c r="E583" s="13"/>
      <c r="H583" s="14"/>
      <c r="I583" s="9"/>
    </row>
    <row r="584" spans="2:9" ht="13.5">
      <c r="B584" s="14"/>
      <c r="C584" s="14"/>
      <c r="D584" s="14"/>
      <c r="E584" s="13"/>
      <c r="H584" s="14"/>
      <c r="I584" s="9"/>
    </row>
    <row r="585" spans="2:9" ht="13.5">
      <c r="B585" s="14"/>
      <c r="C585" s="14"/>
      <c r="D585" s="14"/>
      <c r="E585" s="13"/>
      <c r="H585" s="14"/>
      <c r="I585" s="9"/>
    </row>
    <row r="586" spans="2:9" ht="13.5">
      <c r="B586" s="14"/>
      <c r="C586" s="14"/>
      <c r="D586" s="14"/>
      <c r="E586" s="13"/>
      <c r="H586" s="14"/>
      <c r="I586" s="9"/>
    </row>
    <row r="587" spans="2:9" ht="13.5">
      <c r="B587" s="14"/>
      <c r="C587" s="14"/>
      <c r="D587" s="14"/>
      <c r="E587" s="13"/>
      <c r="H587" s="14"/>
      <c r="I587" s="9"/>
    </row>
    <row r="588" spans="2:9" ht="13.5">
      <c r="B588" s="14"/>
      <c r="C588" s="14"/>
      <c r="D588" s="14"/>
      <c r="E588" s="13"/>
      <c r="H588" s="14"/>
      <c r="I588" s="9"/>
    </row>
    <row r="589" spans="2:9" ht="13.5">
      <c r="B589" s="14"/>
      <c r="C589" s="14"/>
      <c r="D589" s="14"/>
      <c r="E589" s="13"/>
      <c r="H589" s="14"/>
      <c r="I589" s="9"/>
    </row>
    <row r="590" spans="2:9" ht="13.5">
      <c r="B590" s="14"/>
      <c r="C590" s="14"/>
      <c r="D590" s="14"/>
      <c r="E590" s="13"/>
      <c r="H590" s="14"/>
      <c r="I590" s="9"/>
    </row>
    <row r="591" spans="2:9" ht="13.5">
      <c r="B591" s="14"/>
      <c r="C591" s="14"/>
      <c r="D591" s="14"/>
      <c r="E591" s="13"/>
      <c r="H591" s="14"/>
      <c r="I591" s="9"/>
    </row>
    <row r="592" spans="2:9" ht="13.5">
      <c r="B592" s="14"/>
      <c r="C592" s="14"/>
      <c r="D592" s="14"/>
      <c r="E592" s="13"/>
      <c r="H592" s="14"/>
      <c r="I592" s="9"/>
    </row>
    <row r="593" spans="2:9" ht="13.5">
      <c r="B593" s="14"/>
      <c r="C593" s="14"/>
      <c r="D593" s="14"/>
      <c r="E593" s="13"/>
      <c r="H593" s="14"/>
      <c r="I593" s="9"/>
    </row>
    <row r="594" spans="2:9" ht="13.5">
      <c r="B594" s="14"/>
      <c r="C594" s="14"/>
      <c r="D594" s="14"/>
      <c r="E594" s="13"/>
      <c r="H594" s="14"/>
      <c r="I594" s="9"/>
    </row>
    <row r="595" spans="2:9" ht="13.5">
      <c r="B595" s="14"/>
      <c r="C595" s="14"/>
      <c r="D595" s="14"/>
      <c r="E595" s="13"/>
      <c r="H595" s="14"/>
      <c r="I595" s="9"/>
    </row>
    <row r="596" spans="2:9" ht="13.5">
      <c r="B596" s="14"/>
      <c r="C596" s="14"/>
      <c r="D596" s="14"/>
      <c r="E596" s="13"/>
      <c r="H596" s="14"/>
      <c r="I596" s="9"/>
    </row>
    <row r="597" spans="2:9" ht="13.5">
      <c r="B597" s="14"/>
      <c r="C597" s="14"/>
      <c r="D597" s="14"/>
      <c r="E597" s="13"/>
      <c r="H597" s="14"/>
      <c r="I597" s="9"/>
    </row>
    <row r="598" spans="2:9" ht="13.5">
      <c r="B598" s="14"/>
      <c r="C598" s="14"/>
      <c r="D598" s="14"/>
      <c r="E598" s="13"/>
      <c r="H598" s="14"/>
      <c r="I598" s="9"/>
    </row>
    <row r="599" spans="2:9" ht="13.5">
      <c r="B599" s="14"/>
      <c r="C599" s="14"/>
      <c r="D599" s="14"/>
      <c r="E599" s="13"/>
      <c r="H599" s="14"/>
      <c r="I599" s="9"/>
    </row>
    <row r="600" spans="2:9" ht="13.5">
      <c r="B600" s="14"/>
      <c r="C600" s="14"/>
      <c r="D600" s="14"/>
      <c r="E600" s="13"/>
      <c r="H600" s="14"/>
      <c r="I600" s="9"/>
    </row>
    <row r="601" spans="2:9" ht="13.5">
      <c r="B601" s="14"/>
      <c r="C601" s="14"/>
      <c r="D601" s="14"/>
      <c r="E601" s="13"/>
      <c r="H601" s="14"/>
      <c r="I601" s="9"/>
    </row>
    <row r="602" spans="2:9" ht="13.5">
      <c r="B602" s="14"/>
      <c r="C602" s="14"/>
      <c r="D602" s="14"/>
      <c r="E602" s="13"/>
      <c r="H602" s="14"/>
      <c r="I602" s="9"/>
    </row>
    <row r="603" spans="2:9" ht="13.5">
      <c r="B603" s="14"/>
      <c r="C603" s="14"/>
      <c r="D603" s="14"/>
      <c r="E603" s="13"/>
      <c r="H603" s="14"/>
      <c r="I603" s="9"/>
    </row>
    <row r="604" spans="2:9" ht="13.5">
      <c r="B604" s="14"/>
      <c r="C604" s="14"/>
      <c r="D604" s="14"/>
      <c r="E604" s="13"/>
      <c r="H604" s="14"/>
      <c r="I604" s="9"/>
    </row>
    <row r="605" spans="2:9" ht="13.5">
      <c r="B605" s="14"/>
      <c r="C605" s="14"/>
      <c r="D605" s="14"/>
      <c r="E605" s="13"/>
      <c r="H605" s="14"/>
      <c r="I605" s="9"/>
    </row>
    <row r="606" spans="2:9" ht="13.5">
      <c r="B606" s="14"/>
      <c r="C606" s="14"/>
      <c r="D606" s="14"/>
      <c r="E606" s="13"/>
      <c r="H606" s="14"/>
      <c r="I606" s="9"/>
    </row>
    <row r="607" spans="2:9" ht="13.5">
      <c r="B607" s="14"/>
      <c r="C607" s="14"/>
      <c r="D607" s="14"/>
      <c r="E607" s="13"/>
      <c r="H607" s="14"/>
      <c r="I607" s="9"/>
    </row>
    <row r="608" spans="2:9" ht="13.5">
      <c r="B608" s="14"/>
      <c r="C608" s="14"/>
      <c r="D608" s="14"/>
      <c r="E608" s="13"/>
      <c r="H608" s="14"/>
      <c r="I608" s="9"/>
    </row>
    <row r="609" spans="2:9" ht="13.5">
      <c r="B609" s="14"/>
      <c r="C609" s="14"/>
      <c r="D609" s="14"/>
      <c r="E609" s="13"/>
      <c r="H609" s="14"/>
      <c r="I609" s="9"/>
    </row>
    <row r="610" spans="2:9" ht="13.5">
      <c r="B610" s="14"/>
      <c r="C610" s="14"/>
      <c r="D610" s="14"/>
      <c r="E610" s="13"/>
      <c r="H610" s="14"/>
      <c r="I610" s="9"/>
    </row>
    <row r="611" spans="2:9" ht="13.5">
      <c r="B611" s="14"/>
      <c r="C611" s="14"/>
      <c r="D611" s="14"/>
      <c r="E611" s="13"/>
      <c r="H611" s="14"/>
      <c r="I611" s="9"/>
    </row>
    <row r="612" spans="2:9" ht="13.5">
      <c r="B612" s="14"/>
      <c r="C612" s="14"/>
      <c r="D612" s="14"/>
      <c r="E612" s="13"/>
      <c r="H612" s="14"/>
      <c r="I612" s="9"/>
    </row>
    <row r="613" spans="2:9" ht="13.5">
      <c r="B613" s="14"/>
      <c r="C613" s="14"/>
      <c r="D613" s="14"/>
      <c r="E613" s="13"/>
      <c r="H613" s="14"/>
      <c r="I613" s="9"/>
    </row>
    <row r="614" spans="2:9" ht="13.5">
      <c r="B614" s="14"/>
      <c r="C614" s="14"/>
      <c r="D614" s="14"/>
      <c r="E614" s="13"/>
      <c r="H614" s="14"/>
      <c r="I614" s="9"/>
    </row>
    <row r="615" spans="2:9" ht="13.5">
      <c r="B615" s="14"/>
      <c r="C615" s="14"/>
      <c r="D615" s="14"/>
      <c r="E615" s="13"/>
      <c r="H615" s="14"/>
      <c r="I615" s="9"/>
    </row>
    <row r="616" spans="2:9" ht="13.5">
      <c r="B616" s="14"/>
      <c r="C616" s="14"/>
      <c r="D616" s="14"/>
      <c r="E616" s="13"/>
      <c r="H616" s="14"/>
      <c r="I616" s="9"/>
    </row>
    <row r="617" spans="2:9" ht="13.5">
      <c r="B617" s="14"/>
      <c r="C617" s="14"/>
      <c r="D617" s="14"/>
      <c r="E617" s="13"/>
      <c r="H617" s="14"/>
      <c r="I617" s="9"/>
    </row>
    <row r="618" spans="2:9" ht="13.5">
      <c r="B618" s="14"/>
      <c r="C618" s="14"/>
      <c r="D618" s="14"/>
      <c r="E618" s="13"/>
      <c r="H618" s="14"/>
      <c r="I618" s="9"/>
    </row>
    <row r="619" spans="2:9" ht="13.5">
      <c r="B619" s="14"/>
      <c r="C619" s="14"/>
      <c r="D619" s="14"/>
      <c r="E619" s="13"/>
      <c r="H619" s="14"/>
      <c r="I619" s="9"/>
    </row>
    <row r="620" spans="2:9" ht="13.5">
      <c r="B620" s="14"/>
      <c r="C620" s="14"/>
      <c r="D620" s="14"/>
      <c r="E620" s="13"/>
      <c r="H620" s="14"/>
      <c r="I620" s="9"/>
    </row>
    <row r="621" spans="2:9" ht="13.5">
      <c r="B621" s="14"/>
      <c r="C621" s="14"/>
      <c r="D621" s="14"/>
      <c r="E621" s="13"/>
      <c r="H621" s="14"/>
      <c r="I621" s="9"/>
    </row>
    <row r="622" spans="2:9" ht="13.5">
      <c r="B622" s="14"/>
      <c r="C622" s="14"/>
      <c r="D622" s="14"/>
      <c r="E622" s="13"/>
      <c r="H622" s="14"/>
      <c r="I622" s="9"/>
    </row>
    <row r="623" spans="2:9" ht="13.5">
      <c r="B623" s="14"/>
      <c r="C623" s="14"/>
      <c r="D623" s="14"/>
      <c r="E623" s="13"/>
      <c r="H623" s="14"/>
      <c r="I623" s="9"/>
    </row>
    <row r="624" spans="2:9" ht="13.5">
      <c r="B624" s="14"/>
      <c r="C624" s="14"/>
      <c r="D624" s="14"/>
      <c r="E624" s="13"/>
      <c r="H624" s="14"/>
      <c r="I624" s="9"/>
    </row>
    <row r="625" spans="2:9" ht="13.5">
      <c r="B625" s="14"/>
      <c r="C625" s="14"/>
      <c r="D625" s="14"/>
      <c r="E625" s="13"/>
      <c r="H625" s="14"/>
      <c r="I625" s="9"/>
    </row>
    <row r="626" spans="2:9" ht="13.5">
      <c r="B626" s="14"/>
      <c r="C626" s="14"/>
      <c r="D626" s="14"/>
      <c r="E626" s="13"/>
      <c r="H626" s="14"/>
      <c r="I626" s="9"/>
    </row>
    <row r="627" spans="2:9" ht="13.5">
      <c r="B627" s="14"/>
      <c r="C627" s="14"/>
      <c r="D627" s="14"/>
      <c r="E627" s="13"/>
      <c r="H627" s="14"/>
      <c r="I627" s="9"/>
    </row>
    <row r="628" spans="2:9" ht="13.5">
      <c r="B628" s="14"/>
      <c r="C628" s="14"/>
      <c r="D628" s="14"/>
      <c r="E628" s="13"/>
      <c r="H628" s="14"/>
      <c r="I628" s="9"/>
    </row>
    <row r="629" spans="2:9" ht="13.5">
      <c r="B629" s="14"/>
      <c r="C629" s="14"/>
      <c r="D629" s="14"/>
      <c r="E629" s="13"/>
      <c r="H629" s="14"/>
      <c r="I629" s="9"/>
    </row>
    <row r="630" spans="2:9" ht="13.5">
      <c r="B630" s="14"/>
      <c r="C630" s="14"/>
      <c r="D630" s="14"/>
      <c r="E630" s="13"/>
      <c r="H630" s="14"/>
      <c r="I630" s="9"/>
    </row>
    <row r="631" spans="2:9" ht="13.5">
      <c r="B631" s="14"/>
      <c r="C631" s="14"/>
      <c r="D631" s="14"/>
      <c r="E631" s="13"/>
      <c r="H631" s="14"/>
      <c r="I631" s="9"/>
    </row>
    <row r="632" spans="2:9" ht="13.5">
      <c r="B632" s="14"/>
      <c r="C632" s="14"/>
      <c r="D632" s="14"/>
      <c r="E632" s="13"/>
      <c r="H632" s="14"/>
      <c r="I632" s="9"/>
    </row>
    <row r="633" spans="2:9" ht="13.5">
      <c r="B633" s="14"/>
      <c r="C633" s="14"/>
      <c r="D633" s="14"/>
      <c r="E633" s="13"/>
      <c r="H633" s="14"/>
      <c r="I633" s="9"/>
    </row>
    <row r="634" spans="2:9" ht="13.5">
      <c r="B634" s="14"/>
      <c r="C634" s="14"/>
      <c r="D634" s="14"/>
      <c r="E634" s="13"/>
      <c r="H634" s="14"/>
      <c r="I634" s="9"/>
    </row>
    <row r="635" spans="2:9" ht="13.5">
      <c r="B635" s="14"/>
      <c r="C635" s="14"/>
      <c r="D635" s="14"/>
      <c r="E635" s="13"/>
      <c r="H635" s="14"/>
      <c r="I635" s="9"/>
    </row>
    <row r="636" spans="2:9" ht="13.5">
      <c r="B636" s="14"/>
      <c r="C636" s="14"/>
      <c r="D636" s="14"/>
      <c r="E636" s="13"/>
      <c r="H636" s="14"/>
      <c r="I636" s="9"/>
    </row>
    <row r="637" spans="2:9" ht="13.5">
      <c r="B637" s="14"/>
      <c r="C637" s="14"/>
      <c r="D637" s="14"/>
      <c r="E637" s="13"/>
      <c r="H637" s="14"/>
      <c r="I637" s="9"/>
    </row>
    <row r="638" spans="2:9" ht="13.5">
      <c r="B638" s="14"/>
      <c r="C638" s="14"/>
      <c r="D638" s="14"/>
      <c r="E638" s="13"/>
      <c r="H638" s="14"/>
      <c r="I638" s="9"/>
    </row>
    <row r="639" spans="2:9" ht="13.5">
      <c r="B639" s="14"/>
      <c r="C639" s="14"/>
      <c r="D639" s="14"/>
      <c r="E639" s="13"/>
      <c r="H639" s="14"/>
      <c r="I639" s="9"/>
    </row>
    <row r="640" spans="2:9" ht="13.5">
      <c r="B640" s="14"/>
      <c r="C640" s="14"/>
      <c r="D640" s="14"/>
      <c r="E640" s="13"/>
      <c r="H640" s="14"/>
      <c r="I640" s="9"/>
    </row>
    <row r="641" spans="2:9" ht="13.5">
      <c r="B641" s="14"/>
      <c r="C641" s="14"/>
      <c r="D641" s="14"/>
      <c r="E641" s="13"/>
      <c r="H641" s="14"/>
      <c r="I641" s="9"/>
    </row>
    <row r="642" spans="2:9" ht="13.5">
      <c r="B642" s="14"/>
      <c r="C642" s="14"/>
      <c r="D642" s="14"/>
      <c r="E642" s="13"/>
      <c r="H642" s="14"/>
      <c r="I642" s="9"/>
    </row>
    <row r="643" spans="2:9" ht="13.5">
      <c r="B643" s="14"/>
      <c r="C643" s="14"/>
      <c r="D643" s="14"/>
      <c r="E643" s="13"/>
      <c r="H643" s="14"/>
      <c r="I643" s="9"/>
    </row>
    <row r="644" spans="2:9" ht="13.5">
      <c r="B644" s="14"/>
      <c r="C644" s="14"/>
      <c r="D644" s="14"/>
      <c r="E644" s="13"/>
      <c r="H644" s="14"/>
      <c r="I644" s="9"/>
    </row>
    <row r="645" spans="2:9" ht="13.5">
      <c r="B645" s="14"/>
      <c r="C645" s="14"/>
      <c r="D645" s="14"/>
      <c r="E645" s="13"/>
      <c r="H645" s="14"/>
      <c r="I645" s="9"/>
    </row>
    <row r="646" spans="2:9" ht="13.5">
      <c r="B646" s="14"/>
      <c r="C646" s="14"/>
      <c r="D646" s="14"/>
      <c r="E646" s="13"/>
      <c r="H646" s="14"/>
      <c r="I646" s="9"/>
    </row>
    <row r="647" spans="2:9" ht="13.5">
      <c r="B647" s="14"/>
      <c r="C647" s="14"/>
      <c r="D647" s="14"/>
      <c r="E647" s="13"/>
      <c r="H647" s="14"/>
      <c r="I647" s="9"/>
    </row>
    <row r="648" spans="2:9" ht="13.5">
      <c r="B648" s="14"/>
      <c r="C648" s="14"/>
      <c r="D648" s="14"/>
      <c r="E648" s="13"/>
      <c r="H648" s="14"/>
      <c r="I648" s="9"/>
    </row>
    <row r="649" spans="2:9" ht="13.5">
      <c r="B649" s="14"/>
      <c r="C649" s="14"/>
      <c r="D649" s="14"/>
      <c r="E649" s="13"/>
      <c r="H649" s="14"/>
      <c r="I649" s="9"/>
    </row>
    <row r="650" spans="2:9" ht="13.5">
      <c r="B650" s="14"/>
      <c r="C650" s="14"/>
      <c r="D650" s="14"/>
      <c r="E650" s="13"/>
      <c r="H650" s="14"/>
      <c r="I650" s="9"/>
    </row>
    <row r="651" spans="2:9" ht="13.5">
      <c r="B651" s="14"/>
      <c r="C651" s="14"/>
      <c r="D651" s="14"/>
      <c r="E651" s="13"/>
      <c r="H651" s="14"/>
      <c r="I651" s="9"/>
    </row>
    <row r="652" spans="2:9" ht="13.5">
      <c r="B652" s="14"/>
      <c r="C652" s="14"/>
      <c r="D652" s="14"/>
      <c r="E652" s="13"/>
      <c r="H652" s="14"/>
      <c r="I652" s="9"/>
    </row>
    <row r="653" spans="2:9" ht="13.5">
      <c r="B653" s="14"/>
      <c r="C653" s="14"/>
      <c r="D653" s="14"/>
      <c r="E653" s="13"/>
      <c r="H653" s="14"/>
      <c r="I653" s="9"/>
    </row>
    <row r="654" spans="2:9" ht="13.5">
      <c r="B654" s="14"/>
      <c r="C654" s="14"/>
      <c r="D654" s="14"/>
      <c r="E654" s="13"/>
      <c r="H654" s="14"/>
      <c r="I654" s="9"/>
    </row>
    <row r="655" spans="2:9" ht="13.5">
      <c r="B655" s="14"/>
      <c r="C655" s="14"/>
      <c r="D655" s="14"/>
      <c r="E655" s="13"/>
      <c r="H655" s="14"/>
      <c r="I655" s="9"/>
    </row>
    <row r="656" spans="2:9" ht="13.5">
      <c r="B656" s="14"/>
      <c r="C656" s="14"/>
      <c r="D656" s="14"/>
      <c r="E656" s="13"/>
      <c r="H656" s="14"/>
      <c r="I656" s="9"/>
    </row>
    <row r="657" spans="2:9" ht="13.5">
      <c r="B657" s="14"/>
      <c r="C657" s="14"/>
      <c r="D657" s="14"/>
      <c r="E657" s="13"/>
      <c r="H657" s="14"/>
      <c r="I657" s="9"/>
    </row>
    <row r="658" spans="2:9" ht="13.5">
      <c r="B658" s="14"/>
      <c r="C658" s="14"/>
      <c r="D658" s="14"/>
      <c r="E658" s="13"/>
      <c r="H658" s="14"/>
      <c r="I658" s="9"/>
    </row>
    <row r="659" spans="2:9" ht="13.5">
      <c r="B659" s="14"/>
      <c r="C659" s="14"/>
      <c r="D659" s="14"/>
      <c r="E659" s="13"/>
      <c r="H659" s="14"/>
      <c r="I659" s="9"/>
    </row>
    <row r="660" spans="2:9" ht="13.5">
      <c r="B660" s="14"/>
      <c r="C660" s="14"/>
      <c r="D660" s="14"/>
      <c r="E660" s="13"/>
      <c r="H660" s="14"/>
      <c r="I660" s="9"/>
    </row>
    <row r="661" spans="2:9" ht="13.5">
      <c r="B661" s="14"/>
      <c r="C661" s="14"/>
      <c r="D661" s="14"/>
      <c r="E661" s="13"/>
      <c r="H661" s="14"/>
      <c r="I661" s="9"/>
    </row>
    <row r="662" spans="2:9" ht="13.5">
      <c r="B662" s="14"/>
      <c r="C662" s="14"/>
      <c r="D662" s="14"/>
      <c r="E662" s="13"/>
      <c r="H662" s="14"/>
      <c r="I662" s="9"/>
    </row>
    <row r="663" spans="2:9" ht="13.5">
      <c r="B663" s="14"/>
      <c r="C663" s="14"/>
      <c r="D663" s="14"/>
      <c r="E663" s="13"/>
      <c r="H663" s="14"/>
      <c r="I663" s="9"/>
    </row>
    <row r="664" spans="2:9" ht="13.5">
      <c r="B664" s="14"/>
      <c r="C664" s="14"/>
      <c r="D664" s="14"/>
      <c r="E664" s="13"/>
      <c r="H664" s="14"/>
      <c r="I664" s="9"/>
    </row>
    <row r="665" spans="2:9" ht="13.5">
      <c r="B665" s="14"/>
      <c r="C665" s="14"/>
      <c r="D665" s="14"/>
      <c r="E665" s="13"/>
      <c r="H665" s="14"/>
      <c r="I665" s="9"/>
    </row>
    <row r="666" spans="2:9" ht="13.5">
      <c r="B666" s="14"/>
      <c r="C666" s="14"/>
      <c r="D666" s="14"/>
      <c r="E666" s="13"/>
      <c r="H666" s="14"/>
      <c r="I666" s="9"/>
    </row>
    <row r="667" spans="2:9" ht="13.5">
      <c r="B667" s="14"/>
      <c r="C667" s="14"/>
      <c r="D667" s="14"/>
      <c r="E667" s="13"/>
      <c r="H667" s="14"/>
      <c r="I667" s="9"/>
    </row>
    <row r="668" spans="2:9" ht="13.5">
      <c r="B668" s="14"/>
      <c r="C668" s="14"/>
      <c r="D668" s="14"/>
      <c r="E668" s="13"/>
      <c r="H668" s="14"/>
      <c r="I668" s="9"/>
    </row>
    <row r="669" spans="2:9" ht="13.5">
      <c r="B669" s="14"/>
      <c r="C669" s="14"/>
      <c r="D669" s="14"/>
      <c r="E669" s="13"/>
      <c r="H669" s="14"/>
      <c r="I669" s="9"/>
    </row>
    <row r="670" spans="2:9" ht="13.5">
      <c r="B670" s="14"/>
      <c r="C670" s="14"/>
      <c r="D670" s="14"/>
      <c r="E670" s="13"/>
      <c r="H670" s="14"/>
      <c r="I670" s="9"/>
    </row>
    <row r="671" spans="2:9" ht="13.5">
      <c r="B671" s="14"/>
      <c r="C671" s="14"/>
      <c r="D671" s="14"/>
      <c r="E671" s="13"/>
      <c r="H671" s="14"/>
      <c r="I671" s="9"/>
    </row>
    <row r="672" spans="2:9" ht="13.5">
      <c r="B672" s="14"/>
      <c r="C672" s="14"/>
      <c r="D672" s="14"/>
      <c r="E672" s="13"/>
      <c r="H672" s="14"/>
      <c r="I672" s="9"/>
    </row>
    <row r="673" spans="2:9" ht="13.5">
      <c r="B673" s="14"/>
      <c r="C673" s="14"/>
      <c r="D673" s="14"/>
      <c r="E673" s="13"/>
      <c r="H673" s="14"/>
      <c r="I673" s="9"/>
    </row>
    <row r="674" spans="2:9" ht="13.5">
      <c r="B674" s="14"/>
      <c r="C674" s="14"/>
      <c r="D674" s="14"/>
      <c r="E674" s="13"/>
      <c r="H674" s="14"/>
      <c r="I674" s="9"/>
    </row>
    <row r="675" spans="2:9" ht="13.5">
      <c r="B675" s="14"/>
      <c r="C675" s="14"/>
      <c r="D675" s="14"/>
      <c r="E675" s="13"/>
      <c r="H675" s="14"/>
      <c r="I675" s="9"/>
    </row>
    <row r="676" spans="2:9" ht="13.5">
      <c r="B676" s="14"/>
      <c r="C676" s="14"/>
      <c r="D676" s="14"/>
      <c r="E676" s="13"/>
      <c r="H676" s="14"/>
      <c r="I676" s="9"/>
    </row>
    <row r="677" spans="2:9" ht="13.5">
      <c r="B677" s="14"/>
      <c r="C677" s="14"/>
      <c r="D677" s="14"/>
      <c r="E677" s="13"/>
      <c r="H677" s="14"/>
      <c r="I677" s="9"/>
    </row>
    <row r="678" spans="2:9" ht="13.5">
      <c r="B678" s="14"/>
      <c r="C678" s="14"/>
      <c r="D678" s="14"/>
      <c r="E678" s="13"/>
      <c r="H678" s="14"/>
      <c r="I678" s="9"/>
    </row>
    <row r="679" spans="2:9" ht="13.5">
      <c r="B679" s="14"/>
      <c r="C679" s="14"/>
      <c r="D679" s="14"/>
      <c r="E679" s="13"/>
      <c r="H679" s="14"/>
      <c r="I679" s="9"/>
    </row>
    <row r="680" spans="2:9" ht="13.5">
      <c r="B680" s="14"/>
      <c r="C680" s="14"/>
      <c r="D680" s="14"/>
      <c r="E680" s="13"/>
      <c r="H680" s="14"/>
      <c r="I680" s="9"/>
    </row>
    <row r="681" spans="2:9" ht="13.5">
      <c r="B681" s="14"/>
      <c r="C681" s="14"/>
      <c r="D681" s="14"/>
      <c r="E681" s="13"/>
      <c r="H681" s="14"/>
      <c r="I681" s="9"/>
    </row>
    <row r="682" spans="2:9" ht="13.5">
      <c r="B682" s="14"/>
      <c r="C682" s="14"/>
      <c r="D682" s="14"/>
      <c r="E682" s="13"/>
      <c r="H682" s="14"/>
      <c r="I682" s="9"/>
    </row>
    <row r="683" spans="2:9" ht="13.5">
      <c r="B683" s="14"/>
      <c r="C683" s="14"/>
      <c r="D683" s="14"/>
      <c r="E683" s="13"/>
      <c r="H683" s="14"/>
      <c r="I683" s="9"/>
    </row>
    <row r="684" spans="2:9" ht="13.5">
      <c r="B684" s="14"/>
      <c r="C684" s="14"/>
      <c r="D684" s="14"/>
      <c r="E684" s="13"/>
      <c r="H684" s="14"/>
      <c r="I684" s="9"/>
    </row>
    <row r="685" spans="2:9" ht="13.5">
      <c r="B685" s="14"/>
      <c r="C685" s="14"/>
      <c r="D685" s="14"/>
      <c r="E685" s="13"/>
      <c r="H685" s="14"/>
      <c r="I685" s="9"/>
    </row>
    <row r="686" spans="2:9" ht="13.5">
      <c r="B686" s="14"/>
      <c r="C686" s="14"/>
      <c r="D686" s="14"/>
      <c r="E686" s="13"/>
      <c r="H686" s="14"/>
      <c r="I686" s="9"/>
    </row>
    <row r="687" spans="2:9" ht="13.5">
      <c r="B687" s="14"/>
      <c r="C687" s="14"/>
      <c r="D687" s="14"/>
      <c r="E687" s="13"/>
      <c r="H687" s="14"/>
      <c r="I687" s="9"/>
    </row>
    <row r="688" spans="2:9" ht="13.5">
      <c r="B688" s="14"/>
      <c r="C688" s="14"/>
      <c r="D688" s="14"/>
      <c r="E688" s="13"/>
      <c r="H688" s="14"/>
      <c r="I688" s="9"/>
    </row>
    <row r="689" spans="2:9" ht="13.5">
      <c r="B689" s="14"/>
      <c r="C689" s="14"/>
      <c r="D689" s="14"/>
      <c r="E689" s="13"/>
      <c r="H689" s="14"/>
      <c r="I689" s="9"/>
    </row>
    <row r="690" spans="2:9" ht="13.5">
      <c r="B690" s="14"/>
      <c r="C690" s="14"/>
      <c r="D690" s="14"/>
      <c r="E690" s="13"/>
      <c r="H690" s="14"/>
      <c r="I690" s="9"/>
    </row>
    <row r="691" spans="2:9" ht="13.5">
      <c r="B691" s="14"/>
      <c r="C691" s="14"/>
      <c r="D691" s="14"/>
      <c r="E691" s="13"/>
      <c r="H691" s="14"/>
      <c r="I691" s="9"/>
    </row>
    <row r="692" spans="2:9" ht="13.5">
      <c r="B692" s="14"/>
      <c r="C692" s="14"/>
      <c r="D692" s="14"/>
      <c r="E692" s="13"/>
      <c r="H692" s="14"/>
      <c r="I692" s="9"/>
    </row>
    <row r="693" spans="2:9" ht="13.5">
      <c r="B693" s="14"/>
      <c r="C693" s="14"/>
      <c r="D693" s="14"/>
      <c r="E693" s="13"/>
      <c r="H693" s="14"/>
      <c r="I693" s="9"/>
    </row>
    <row r="694" spans="2:9" ht="13.5">
      <c r="B694" s="14"/>
      <c r="C694" s="14"/>
      <c r="D694" s="14"/>
      <c r="E694" s="13"/>
      <c r="H694" s="14"/>
      <c r="I694" s="9"/>
    </row>
    <row r="695" spans="2:9" ht="13.5">
      <c r="B695" s="14"/>
      <c r="C695" s="14"/>
      <c r="D695" s="14"/>
      <c r="E695" s="13"/>
      <c r="H695" s="14"/>
      <c r="I695" s="9"/>
    </row>
    <row r="696" spans="2:9" ht="13.5">
      <c r="B696" s="14"/>
      <c r="C696" s="14"/>
      <c r="D696" s="14"/>
      <c r="E696" s="13"/>
      <c r="H696" s="14"/>
      <c r="I696" s="9"/>
    </row>
    <row r="697" spans="2:9" ht="13.5">
      <c r="B697" s="14"/>
      <c r="C697" s="14"/>
      <c r="D697" s="14"/>
      <c r="E697" s="13"/>
      <c r="H697" s="14"/>
      <c r="I697" s="9"/>
    </row>
    <row r="698" spans="2:9" ht="13.5">
      <c r="B698" s="14"/>
      <c r="C698" s="14"/>
      <c r="D698" s="14"/>
      <c r="E698" s="13"/>
      <c r="H698" s="14"/>
      <c r="I698" s="9"/>
    </row>
    <row r="699" spans="2:9" ht="13.5">
      <c r="B699" s="14"/>
      <c r="C699" s="14"/>
      <c r="D699" s="14"/>
      <c r="E699" s="13"/>
      <c r="H699" s="14"/>
      <c r="I699" s="9"/>
    </row>
    <row r="700" spans="2:9" ht="13.5">
      <c r="B700" s="14"/>
      <c r="C700" s="14"/>
      <c r="D700" s="14"/>
      <c r="E700" s="13"/>
      <c r="H700" s="14"/>
      <c r="I700" s="9"/>
    </row>
    <row r="701" spans="2:9" ht="13.5">
      <c r="B701" s="14"/>
      <c r="C701" s="14"/>
      <c r="D701" s="14"/>
      <c r="E701" s="13"/>
      <c r="H701" s="14"/>
      <c r="I701" s="9"/>
    </row>
    <row r="702" spans="2:9" ht="13.5">
      <c r="B702" s="14"/>
      <c r="C702" s="14"/>
      <c r="D702" s="14"/>
      <c r="E702" s="13"/>
      <c r="H702" s="14"/>
      <c r="I702" s="9"/>
    </row>
    <row r="703" spans="2:9" ht="13.5">
      <c r="B703" s="14"/>
      <c r="C703" s="14"/>
      <c r="D703" s="14"/>
      <c r="E703" s="13"/>
      <c r="H703" s="14"/>
      <c r="I703" s="9"/>
    </row>
    <row r="704" spans="2:9" ht="13.5">
      <c r="B704" s="14"/>
      <c r="C704" s="14"/>
      <c r="D704" s="14"/>
      <c r="E704" s="13"/>
      <c r="H704" s="14"/>
      <c r="I704" s="9"/>
    </row>
    <row r="705" spans="2:9" ht="13.5">
      <c r="B705" s="14"/>
      <c r="C705" s="14"/>
      <c r="D705" s="14"/>
      <c r="E705" s="13"/>
      <c r="H705" s="14"/>
      <c r="I705" s="9"/>
    </row>
    <row r="706" spans="2:9" ht="13.5">
      <c r="B706" s="14"/>
      <c r="C706" s="14"/>
      <c r="D706" s="14"/>
      <c r="E706" s="13"/>
      <c r="H706" s="14"/>
      <c r="I706" s="9"/>
    </row>
    <row r="707" spans="2:9" ht="13.5">
      <c r="B707" s="14"/>
      <c r="C707" s="14"/>
      <c r="D707" s="14"/>
      <c r="E707" s="13"/>
      <c r="H707" s="14"/>
      <c r="I707" s="9"/>
    </row>
    <row r="708" spans="2:9" ht="13.5">
      <c r="B708" s="14"/>
      <c r="C708" s="14"/>
      <c r="D708" s="14"/>
      <c r="E708" s="13"/>
      <c r="H708" s="14"/>
      <c r="I708" s="9"/>
    </row>
    <row r="709" spans="2:9" ht="13.5">
      <c r="B709" s="14"/>
      <c r="C709" s="14"/>
      <c r="D709" s="14"/>
      <c r="E709" s="13"/>
      <c r="H709" s="14"/>
      <c r="I709" s="9"/>
    </row>
    <row r="710" spans="2:9" ht="13.5">
      <c r="B710" s="14"/>
      <c r="C710" s="14"/>
      <c r="D710" s="14"/>
      <c r="E710" s="13"/>
      <c r="H710" s="14"/>
      <c r="I710" s="9"/>
    </row>
    <row r="711" spans="2:9" ht="13.5">
      <c r="B711" s="14"/>
      <c r="C711" s="14"/>
      <c r="D711" s="14"/>
      <c r="E711" s="13"/>
      <c r="H711" s="14"/>
      <c r="I711" s="9"/>
    </row>
    <row r="712" spans="2:9" ht="13.5">
      <c r="B712" s="14"/>
      <c r="C712" s="14"/>
      <c r="D712" s="14"/>
      <c r="E712" s="13"/>
      <c r="H712" s="14"/>
      <c r="I712" s="9"/>
    </row>
    <row r="713" spans="2:9" ht="13.5">
      <c r="B713" s="14"/>
      <c r="C713" s="14"/>
      <c r="D713" s="14"/>
      <c r="E713" s="13"/>
      <c r="H713" s="14"/>
      <c r="I713" s="9"/>
    </row>
    <row r="714" spans="2:9" ht="13.5">
      <c r="B714" s="14"/>
      <c r="C714" s="14"/>
      <c r="D714" s="14"/>
      <c r="E714" s="13"/>
      <c r="H714" s="14"/>
      <c r="I714" s="9"/>
    </row>
    <row r="715" spans="2:9" ht="13.5">
      <c r="B715" s="14"/>
      <c r="C715" s="14"/>
      <c r="D715" s="14"/>
      <c r="E715" s="13"/>
      <c r="H715" s="14"/>
      <c r="I715" s="9"/>
    </row>
    <row r="716" spans="2:9" ht="13.5">
      <c r="B716" s="14"/>
      <c r="C716" s="14"/>
      <c r="D716" s="14"/>
      <c r="E716" s="13"/>
      <c r="H716" s="14"/>
      <c r="I716" s="9"/>
    </row>
    <row r="717" spans="2:9" ht="13.5">
      <c r="B717" s="14"/>
      <c r="C717" s="14"/>
      <c r="D717" s="14"/>
      <c r="E717" s="13"/>
      <c r="H717" s="14"/>
      <c r="I717" s="9"/>
    </row>
    <row r="718" spans="2:9" ht="13.5">
      <c r="B718" s="14"/>
      <c r="C718" s="14"/>
      <c r="D718" s="14"/>
      <c r="E718" s="13"/>
      <c r="H718" s="14"/>
      <c r="I718" s="9"/>
    </row>
    <row r="719" spans="2:9" ht="13.5">
      <c r="B719" s="14"/>
      <c r="C719" s="14"/>
      <c r="D719" s="14"/>
      <c r="E719" s="13"/>
      <c r="H719" s="14"/>
      <c r="I719" s="9"/>
    </row>
    <row r="720" spans="2:9" ht="13.5">
      <c r="B720" s="14"/>
      <c r="C720" s="14"/>
      <c r="D720" s="14"/>
      <c r="E720" s="13"/>
      <c r="H720" s="14"/>
      <c r="I720" s="9"/>
    </row>
    <row r="721" spans="2:9" ht="13.5">
      <c r="B721" s="14"/>
      <c r="C721" s="14"/>
      <c r="D721" s="14"/>
      <c r="E721" s="13"/>
      <c r="H721" s="14"/>
      <c r="I721" s="9"/>
    </row>
    <row r="722" spans="2:9" ht="13.5">
      <c r="B722" s="14"/>
      <c r="C722" s="14"/>
      <c r="D722" s="14"/>
      <c r="E722" s="13"/>
      <c r="H722" s="14"/>
      <c r="I722" s="9"/>
    </row>
    <row r="723" spans="2:9" ht="13.5">
      <c r="B723" s="14"/>
      <c r="C723" s="14"/>
      <c r="D723" s="14"/>
      <c r="E723" s="13"/>
      <c r="H723" s="14"/>
      <c r="I723" s="9"/>
    </row>
    <row r="724" spans="2:9" ht="13.5">
      <c r="B724" s="14"/>
      <c r="C724" s="14"/>
      <c r="D724" s="14"/>
      <c r="E724" s="13"/>
      <c r="H724" s="14"/>
      <c r="I724" s="9"/>
    </row>
    <row r="725" spans="2:9" ht="13.5">
      <c r="B725" s="14"/>
      <c r="C725" s="14"/>
      <c r="D725" s="14"/>
      <c r="E725" s="13"/>
      <c r="H725" s="14"/>
      <c r="I725" s="9"/>
    </row>
    <row r="726" spans="2:9" ht="13.5">
      <c r="B726" s="14"/>
      <c r="C726" s="14"/>
      <c r="D726" s="14"/>
      <c r="E726" s="13"/>
      <c r="H726" s="14"/>
      <c r="I726" s="9"/>
    </row>
    <row r="727" spans="2:9" ht="13.5">
      <c r="B727" s="14"/>
      <c r="C727" s="14"/>
      <c r="D727" s="14"/>
      <c r="E727" s="13"/>
      <c r="H727" s="14"/>
      <c r="I727" s="9"/>
    </row>
    <row r="728" spans="2:9" ht="13.5">
      <c r="B728" s="14"/>
      <c r="C728" s="14"/>
      <c r="D728" s="14"/>
      <c r="E728" s="13"/>
      <c r="H728" s="14"/>
      <c r="I728" s="9"/>
    </row>
    <row r="729" spans="2:9" ht="13.5">
      <c r="B729" s="14"/>
      <c r="C729" s="14"/>
      <c r="D729" s="14"/>
      <c r="E729" s="13"/>
      <c r="H729" s="14"/>
      <c r="I729" s="9"/>
    </row>
    <row r="730" spans="2:9" ht="13.5">
      <c r="B730" s="14"/>
      <c r="C730" s="14"/>
      <c r="D730" s="14"/>
      <c r="E730" s="13"/>
      <c r="H730" s="14"/>
      <c r="I730" s="9"/>
    </row>
    <row r="731" spans="2:9" ht="13.5">
      <c r="B731" s="14"/>
      <c r="C731" s="14"/>
      <c r="D731" s="14"/>
      <c r="E731" s="13"/>
      <c r="H731" s="14"/>
      <c r="I731" s="9"/>
    </row>
    <row r="732" spans="2:9" ht="13.5">
      <c r="B732" s="14"/>
      <c r="C732" s="14"/>
      <c r="D732" s="14"/>
      <c r="E732" s="13"/>
      <c r="H732" s="14"/>
      <c r="I732" s="9"/>
    </row>
    <row r="733" spans="2:9" ht="13.5">
      <c r="B733" s="14"/>
      <c r="C733" s="14"/>
      <c r="D733" s="14"/>
      <c r="E733" s="13"/>
      <c r="H733" s="14"/>
      <c r="I733" s="9"/>
    </row>
    <row r="734" spans="2:9" ht="13.5">
      <c r="B734" s="14"/>
      <c r="C734" s="14"/>
      <c r="D734" s="14"/>
      <c r="E734" s="13"/>
      <c r="H734" s="14"/>
      <c r="I734" s="9"/>
    </row>
    <row r="735" spans="2:9" ht="13.5">
      <c r="B735" s="14"/>
      <c r="C735" s="14"/>
      <c r="D735" s="14"/>
      <c r="E735" s="13"/>
      <c r="H735" s="14"/>
      <c r="I735" s="9"/>
    </row>
    <row r="736" spans="2:9" ht="13.5">
      <c r="B736" s="14"/>
      <c r="C736" s="14"/>
      <c r="D736" s="14"/>
      <c r="E736" s="13"/>
      <c r="H736" s="14"/>
      <c r="I736" s="9"/>
    </row>
    <row r="737" spans="2:9" ht="13.5">
      <c r="B737" s="14"/>
      <c r="C737" s="14"/>
      <c r="D737" s="14"/>
      <c r="E737" s="13"/>
      <c r="H737" s="14"/>
      <c r="I737" s="9"/>
    </row>
    <row r="738" spans="2:9" ht="13.5">
      <c r="B738" s="14"/>
      <c r="C738" s="14"/>
      <c r="D738" s="14"/>
      <c r="E738" s="13"/>
      <c r="H738" s="14"/>
      <c r="I738" s="9"/>
    </row>
    <row r="739" spans="2:9" ht="13.5">
      <c r="B739" s="14"/>
      <c r="C739" s="14"/>
      <c r="D739" s="14"/>
      <c r="E739" s="13"/>
      <c r="H739" s="14"/>
      <c r="I739" s="9"/>
    </row>
    <row r="740" spans="2:9" ht="13.5">
      <c r="B740" s="14"/>
      <c r="C740" s="14"/>
      <c r="D740" s="14"/>
      <c r="E740" s="13"/>
      <c r="H740" s="14"/>
      <c r="I740" s="9"/>
    </row>
    <row r="741" spans="2:9" ht="13.5">
      <c r="B741" s="14"/>
      <c r="C741" s="14"/>
      <c r="D741" s="14"/>
      <c r="E741" s="13"/>
      <c r="H741" s="14"/>
      <c r="I741" s="9"/>
    </row>
    <row r="742" spans="2:9" ht="13.5">
      <c r="B742" s="14"/>
      <c r="C742" s="14"/>
      <c r="D742" s="14"/>
      <c r="E742" s="13"/>
      <c r="H742" s="14"/>
      <c r="I742" s="9"/>
    </row>
    <row r="743" spans="2:9" ht="13.5">
      <c r="B743" s="14"/>
      <c r="C743" s="14"/>
      <c r="D743" s="14"/>
      <c r="E743" s="13"/>
      <c r="H743" s="14"/>
      <c r="I743" s="9"/>
    </row>
    <row r="744" spans="2:9" ht="13.5">
      <c r="B744" s="14"/>
      <c r="C744" s="14"/>
      <c r="D744" s="14"/>
      <c r="E744" s="13"/>
      <c r="H744" s="14"/>
      <c r="I744" s="9"/>
    </row>
    <row r="745" spans="2:9" ht="13.5">
      <c r="B745" s="14"/>
      <c r="C745" s="14"/>
      <c r="D745" s="14"/>
      <c r="E745" s="13"/>
      <c r="H745" s="14"/>
      <c r="I745" s="9"/>
    </row>
    <row r="746" spans="2:9" ht="13.5">
      <c r="B746" s="14"/>
      <c r="C746" s="14"/>
      <c r="D746" s="14"/>
      <c r="E746" s="13"/>
      <c r="H746" s="14"/>
      <c r="I746" s="9"/>
    </row>
    <row r="747" spans="2:9" ht="13.5">
      <c r="B747" s="14"/>
      <c r="C747" s="14"/>
      <c r="D747" s="14"/>
      <c r="E747" s="13"/>
      <c r="H747" s="14"/>
      <c r="I747" s="9"/>
    </row>
    <row r="748" spans="2:9" ht="13.5">
      <c r="B748" s="14"/>
      <c r="C748" s="14"/>
      <c r="D748" s="14"/>
      <c r="E748" s="13"/>
      <c r="H748" s="14"/>
      <c r="I748" s="9"/>
    </row>
    <row r="749" spans="2:9" ht="13.5">
      <c r="B749" s="14"/>
      <c r="C749" s="14"/>
      <c r="D749" s="14"/>
      <c r="E749" s="13"/>
      <c r="H749" s="14"/>
      <c r="I749" s="9"/>
    </row>
    <row r="750" spans="2:9" ht="13.5">
      <c r="B750" s="14"/>
      <c r="C750" s="14"/>
      <c r="D750" s="14"/>
      <c r="E750" s="13"/>
      <c r="H750" s="14"/>
      <c r="I750" s="9"/>
    </row>
    <row r="751" spans="2:9" ht="13.5">
      <c r="B751" s="14"/>
      <c r="C751" s="14"/>
      <c r="D751" s="14"/>
      <c r="E751" s="13"/>
      <c r="H751" s="14"/>
      <c r="I751" s="9"/>
    </row>
    <row r="752" spans="2:9" ht="13.5">
      <c r="B752" s="14"/>
      <c r="C752" s="14"/>
      <c r="D752" s="14"/>
      <c r="E752" s="13"/>
      <c r="H752" s="14"/>
      <c r="I752" s="9"/>
    </row>
    <row r="753" spans="2:9" ht="13.5">
      <c r="B753" s="14"/>
      <c r="C753" s="14"/>
      <c r="D753" s="14"/>
      <c r="E753" s="13"/>
      <c r="H753" s="14"/>
      <c r="I753" s="9"/>
    </row>
    <row r="754" spans="2:9" ht="13.5">
      <c r="B754" s="14"/>
      <c r="C754" s="14"/>
      <c r="D754" s="14"/>
      <c r="E754" s="13"/>
      <c r="H754" s="14"/>
      <c r="I754" s="9"/>
    </row>
    <row r="755" spans="2:9" ht="13.5">
      <c r="B755" s="14"/>
      <c r="C755" s="14"/>
      <c r="D755" s="14"/>
      <c r="E755" s="13"/>
      <c r="H755" s="14"/>
      <c r="I755" s="9"/>
    </row>
    <row r="756" spans="2:9" ht="13.5">
      <c r="B756" s="14"/>
      <c r="C756" s="14"/>
      <c r="D756" s="14"/>
      <c r="E756" s="13"/>
      <c r="H756" s="14"/>
      <c r="I756" s="9"/>
    </row>
    <row r="757" spans="2:9" ht="13.5">
      <c r="B757" s="14"/>
      <c r="C757" s="14"/>
      <c r="D757" s="14"/>
      <c r="E757" s="13"/>
      <c r="H757" s="14"/>
      <c r="I757" s="9"/>
    </row>
    <row r="758" spans="2:9" ht="13.5">
      <c r="B758" s="14"/>
      <c r="C758" s="14"/>
      <c r="D758" s="14"/>
      <c r="E758" s="13"/>
      <c r="H758" s="14"/>
      <c r="I758" s="9"/>
    </row>
    <row r="759" spans="2:9" ht="13.5">
      <c r="B759" s="14"/>
      <c r="C759" s="14"/>
      <c r="D759" s="14"/>
      <c r="E759" s="13"/>
      <c r="H759" s="14"/>
      <c r="I759" s="9"/>
    </row>
    <row r="760" spans="2:9" ht="13.5">
      <c r="B760" s="14"/>
      <c r="C760" s="14"/>
      <c r="D760" s="14"/>
      <c r="E760" s="13"/>
      <c r="H760" s="14"/>
      <c r="I760" s="9"/>
    </row>
    <row r="761" spans="2:9" ht="13.5">
      <c r="B761" s="14"/>
      <c r="C761" s="14"/>
      <c r="D761" s="14"/>
      <c r="E761" s="13"/>
      <c r="H761" s="14"/>
      <c r="I761" s="9"/>
    </row>
    <row r="762" spans="2:9" ht="13.5">
      <c r="B762" s="14"/>
      <c r="C762" s="14"/>
      <c r="D762" s="14"/>
      <c r="E762" s="13"/>
      <c r="H762" s="14"/>
      <c r="I762" s="9"/>
    </row>
    <row r="763" spans="2:9" ht="13.5">
      <c r="B763" s="14"/>
      <c r="C763" s="14"/>
      <c r="D763" s="14"/>
      <c r="E763" s="13"/>
      <c r="H763" s="14"/>
      <c r="I763" s="9"/>
    </row>
    <row r="764" spans="2:9" ht="13.5">
      <c r="B764" s="14"/>
      <c r="C764" s="14"/>
      <c r="D764" s="14"/>
      <c r="E764" s="13"/>
      <c r="H764" s="14"/>
      <c r="I764" s="9"/>
    </row>
    <row r="765" spans="2:9" ht="13.5">
      <c r="B765" s="14"/>
      <c r="C765" s="14"/>
      <c r="D765" s="14"/>
      <c r="E765" s="13"/>
      <c r="H765" s="14"/>
      <c r="I765" s="9"/>
    </row>
    <row r="766" spans="2:9" ht="13.5">
      <c r="B766" s="14"/>
      <c r="C766" s="14"/>
      <c r="D766" s="14"/>
      <c r="E766" s="13"/>
      <c r="H766" s="14"/>
      <c r="I766" s="9"/>
    </row>
    <row r="767" spans="2:9" ht="13.5">
      <c r="B767" s="14"/>
      <c r="C767" s="14"/>
      <c r="D767" s="14"/>
      <c r="E767" s="13"/>
      <c r="H767" s="14"/>
      <c r="I767" s="9"/>
    </row>
    <row r="768" spans="2:9" ht="13.5">
      <c r="B768" s="14"/>
      <c r="C768" s="14"/>
      <c r="D768" s="14"/>
      <c r="E768" s="13"/>
      <c r="H768" s="14"/>
      <c r="I768" s="9"/>
    </row>
    <row r="769" spans="2:9" ht="13.5">
      <c r="B769" s="14"/>
      <c r="C769" s="14"/>
      <c r="D769" s="14"/>
      <c r="E769" s="13"/>
      <c r="H769" s="14"/>
      <c r="I769" s="9"/>
    </row>
    <row r="770" spans="2:9" ht="13.5">
      <c r="B770" s="14"/>
      <c r="C770" s="14"/>
      <c r="D770" s="14"/>
      <c r="E770" s="13"/>
      <c r="H770" s="14"/>
      <c r="I770" s="9"/>
    </row>
    <row r="771" spans="2:9" ht="13.5">
      <c r="B771" s="14"/>
      <c r="C771" s="14"/>
      <c r="D771" s="14"/>
      <c r="E771" s="13"/>
      <c r="H771" s="14"/>
      <c r="I771" s="9"/>
    </row>
    <row r="772" spans="2:9" ht="13.5">
      <c r="B772" s="14"/>
      <c r="C772" s="14"/>
      <c r="D772" s="14"/>
      <c r="E772" s="13"/>
      <c r="H772" s="14"/>
      <c r="I772" s="9"/>
    </row>
    <row r="773" spans="2:9" ht="13.5">
      <c r="B773" s="14"/>
      <c r="C773" s="14"/>
      <c r="D773" s="14"/>
      <c r="E773" s="13"/>
      <c r="H773" s="14"/>
      <c r="I773" s="9"/>
    </row>
    <row r="774" spans="2:9" ht="13.5">
      <c r="B774" s="14"/>
      <c r="C774" s="14"/>
      <c r="D774" s="14"/>
      <c r="E774" s="13"/>
      <c r="H774" s="14"/>
      <c r="I774" s="9"/>
    </row>
    <row r="775" spans="2:9" ht="13.5">
      <c r="B775" s="14"/>
      <c r="C775" s="14"/>
      <c r="D775" s="14"/>
      <c r="E775" s="13"/>
      <c r="H775" s="14"/>
      <c r="I775" s="9"/>
    </row>
    <row r="776" spans="2:9" ht="13.5">
      <c r="B776" s="14"/>
      <c r="C776" s="14"/>
      <c r="D776" s="14"/>
      <c r="E776" s="13"/>
      <c r="H776" s="14"/>
      <c r="I776" s="9"/>
    </row>
    <row r="777" spans="2:9" ht="13.5">
      <c r="B777" s="14"/>
      <c r="C777" s="14"/>
      <c r="D777" s="14"/>
      <c r="E777" s="13"/>
      <c r="H777" s="14"/>
      <c r="I777" s="9"/>
    </row>
    <row r="778" spans="2:9" ht="13.5">
      <c r="B778" s="14"/>
      <c r="C778" s="14"/>
      <c r="D778" s="14"/>
      <c r="E778" s="13"/>
      <c r="H778" s="14"/>
      <c r="I778" s="9"/>
    </row>
    <row r="779" spans="2:9" ht="13.5">
      <c r="B779" s="14"/>
      <c r="C779" s="14"/>
      <c r="D779" s="14"/>
      <c r="E779" s="13"/>
      <c r="H779" s="14"/>
      <c r="I779" s="9"/>
    </row>
    <row r="780" spans="2:9" ht="13.5">
      <c r="B780" s="14"/>
      <c r="C780" s="14"/>
      <c r="D780" s="14"/>
      <c r="E780" s="13"/>
      <c r="H780" s="14"/>
      <c r="I780" s="9"/>
    </row>
    <row r="781" spans="2:9" ht="13.5">
      <c r="B781" s="14"/>
      <c r="C781" s="14"/>
      <c r="D781" s="14"/>
      <c r="E781" s="13"/>
      <c r="H781" s="14"/>
      <c r="I781" s="9"/>
    </row>
    <row r="782" spans="2:9" ht="13.5">
      <c r="B782" s="14"/>
      <c r="C782" s="14"/>
      <c r="D782" s="14"/>
      <c r="E782" s="13"/>
      <c r="H782" s="14"/>
      <c r="I782" s="9"/>
    </row>
    <row r="783" spans="2:9" ht="13.5">
      <c r="B783" s="14"/>
      <c r="C783" s="14"/>
      <c r="D783" s="14"/>
      <c r="E783" s="13"/>
      <c r="H783" s="14"/>
      <c r="I783" s="9"/>
    </row>
    <row r="784" spans="2:9" ht="13.5">
      <c r="B784" s="14"/>
      <c r="C784" s="14"/>
      <c r="D784" s="14"/>
      <c r="E784" s="13"/>
      <c r="H784" s="14"/>
      <c r="I784" s="9"/>
    </row>
    <row r="785" spans="2:9" ht="13.5">
      <c r="B785" s="14"/>
      <c r="C785" s="14"/>
      <c r="D785" s="14"/>
      <c r="E785" s="13"/>
      <c r="H785" s="14"/>
      <c r="I785" s="9"/>
    </row>
    <row r="786" spans="2:9" ht="13.5">
      <c r="B786" s="14"/>
      <c r="C786" s="14"/>
      <c r="D786" s="14"/>
      <c r="E786" s="13"/>
      <c r="H786" s="14"/>
      <c r="I786" s="9"/>
    </row>
    <row r="787" spans="2:9" ht="13.5">
      <c r="B787" s="14"/>
      <c r="C787" s="14"/>
      <c r="D787" s="14"/>
      <c r="E787" s="13"/>
      <c r="H787" s="14"/>
      <c r="I787" s="9"/>
    </row>
    <row r="788" spans="2:9" ht="13.5">
      <c r="B788" s="14"/>
      <c r="C788" s="14"/>
      <c r="D788" s="14"/>
      <c r="E788" s="13"/>
      <c r="H788" s="14"/>
      <c r="I788" s="9"/>
    </row>
    <row r="789" spans="2:9" ht="13.5">
      <c r="B789" s="14"/>
      <c r="C789" s="14"/>
      <c r="D789" s="14"/>
      <c r="E789" s="13"/>
      <c r="H789" s="14"/>
      <c r="I789" s="9"/>
    </row>
    <row r="790" spans="2:9" ht="13.5">
      <c r="B790" s="14"/>
      <c r="C790" s="14"/>
      <c r="D790" s="14"/>
      <c r="E790" s="13"/>
      <c r="H790" s="14"/>
      <c r="I790" s="9"/>
    </row>
    <row r="791" spans="2:9" ht="13.5">
      <c r="B791" s="14"/>
      <c r="C791" s="14"/>
      <c r="D791" s="14"/>
      <c r="E791" s="13"/>
      <c r="H791" s="14"/>
      <c r="I791" s="9"/>
    </row>
    <row r="792" spans="2:9" ht="13.5">
      <c r="B792" s="14"/>
      <c r="C792" s="14"/>
      <c r="D792" s="14"/>
      <c r="E792" s="13"/>
      <c r="H792" s="14"/>
      <c r="I792" s="9"/>
    </row>
    <row r="793" spans="2:9" ht="13.5">
      <c r="B793" s="14"/>
      <c r="C793" s="14"/>
      <c r="D793" s="14"/>
      <c r="E793" s="13"/>
      <c r="H793" s="14"/>
      <c r="I793" s="9"/>
    </row>
    <row r="794" spans="2:9" ht="13.5">
      <c r="B794" s="14"/>
      <c r="C794" s="14"/>
      <c r="D794" s="14"/>
      <c r="E794" s="13"/>
      <c r="H794" s="14"/>
      <c r="I794" s="9"/>
    </row>
    <row r="795" spans="2:9" ht="13.5">
      <c r="B795" s="14"/>
      <c r="C795" s="14"/>
      <c r="D795" s="14"/>
      <c r="E795" s="13"/>
      <c r="H795" s="14"/>
      <c r="I795" s="9"/>
    </row>
    <row r="796" spans="2:9" ht="13.5">
      <c r="B796" s="14"/>
      <c r="C796" s="14"/>
      <c r="D796" s="14"/>
      <c r="E796" s="13"/>
      <c r="H796" s="14"/>
      <c r="I796" s="9"/>
    </row>
    <row r="797" spans="2:9" ht="13.5">
      <c r="B797" s="14"/>
      <c r="C797" s="14"/>
      <c r="D797" s="14"/>
      <c r="E797" s="13"/>
      <c r="H797" s="14"/>
      <c r="I797" s="9"/>
    </row>
    <row r="798" spans="2:9" ht="13.5">
      <c r="B798" s="14"/>
      <c r="C798" s="14"/>
      <c r="D798" s="14"/>
      <c r="E798" s="13"/>
      <c r="H798" s="14"/>
      <c r="I798" s="9"/>
    </row>
    <row r="799" spans="2:9" ht="13.5">
      <c r="B799" s="14"/>
      <c r="C799" s="14"/>
      <c r="D799" s="14"/>
      <c r="E799" s="13"/>
      <c r="H799" s="14"/>
      <c r="I799" s="9"/>
    </row>
    <row r="800" spans="2:9" ht="13.5">
      <c r="B800" s="14"/>
      <c r="C800" s="14"/>
      <c r="D800" s="14"/>
      <c r="E800" s="13"/>
      <c r="H800" s="14"/>
      <c r="I800" s="9"/>
    </row>
    <row r="801" spans="2:9" ht="13.5">
      <c r="B801" s="14"/>
      <c r="C801" s="14"/>
      <c r="D801" s="14"/>
      <c r="E801" s="13"/>
      <c r="H801" s="14"/>
      <c r="I801" s="9"/>
    </row>
    <row r="802" spans="2:9" ht="13.5">
      <c r="B802" s="14"/>
      <c r="C802" s="14"/>
      <c r="D802" s="14"/>
      <c r="E802" s="13"/>
      <c r="H802" s="14"/>
      <c r="I802" s="9"/>
    </row>
    <row r="803" spans="2:9" ht="13.5">
      <c r="B803" s="14"/>
      <c r="C803" s="14"/>
      <c r="D803" s="14"/>
      <c r="E803" s="13"/>
      <c r="H803" s="14"/>
      <c r="I803" s="9"/>
    </row>
    <row r="804" spans="2:9" ht="13.5">
      <c r="B804" s="14"/>
      <c r="C804" s="14"/>
      <c r="D804" s="14"/>
      <c r="E804" s="13"/>
      <c r="H804" s="14"/>
      <c r="I804" s="9"/>
    </row>
    <row r="805" spans="2:9" ht="13.5">
      <c r="B805" s="14"/>
      <c r="C805" s="14"/>
      <c r="D805" s="14"/>
      <c r="E805" s="13"/>
      <c r="H805" s="14"/>
      <c r="I805" s="9"/>
    </row>
    <row r="806" spans="2:9" ht="13.5">
      <c r="B806" s="14"/>
      <c r="C806" s="14"/>
      <c r="D806" s="14"/>
      <c r="E806" s="13"/>
      <c r="H806" s="14"/>
      <c r="I806" s="9"/>
    </row>
    <row r="807" spans="2:9" ht="13.5">
      <c r="B807" s="14"/>
      <c r="C807" s="14"/>
      <c r="D807" s="14"/>
      <c r="E807" s="13"/>
      <c r="H807" s="14"/>
      <c r="I807" s="9"/>
    </row>
    <row r="808" spans="2:9" ht="13.5">
      <c r="B808" s="14"/>
      <c r="C808" s="14"/>
      <c r="D808" s="14"/>
      <c r="E808" s="13"/>
      <c r="H808" s="14"/>
      <c r="I808" s="9"/>
    </row>
    <row r="809" spans="2:9" ht="13.5">
      <c r="B809" s="14"/>
      <c r="C809" s="14"/>
      <c r="D809" s="14"/>
      <c r="E809" s="13"/>
      <c r="H809" s="14"/>
      <c r="I809" s="9"/>
    </row>
    <row r="810" spans="2:9" ht="13.5">
      <c r="B810" s="14"/>
      <c r="C810" s="14"/>
      <c r="D810" s="14"/>
      <c r="E810" s="13"/>
      <c r="H810" s="14"/>
      <c r="I810" s="9"/>
    </row>
    <row r="811" spans="2:9" ht="13.5">
      <c r="B811" s="14"/>
      <c r="C811" s="14"/>
      <c r="D811" s="14"/>
      <c r="E811" s="13"/>
      <c r="H811" s="14"/>
      <c r="I811" s="9"/>
    </row>
    <row r="812" spans="2:9" ht="13.5">
      <c r="B812" s="14"/>
      <c r="C812" s="14"/>
      <c r="D812" s="14"/>
      <c r="E812" s="13"/>
      <c r="H812" s="14"/>
      <c r="I812" s="9"/>
    </row>
    <row r="813" spans="2:9" ht="13.5">
      <c r="B813" s="14"/>
      <c r="C813" s="14"/>
      <c r="D813" s="14"/>
      <c r="E813" s="13"/>
      <c r="H813" s="14"/>
      <c r="I813" s="9"/>
    </row>
    <row r="814" spans="2:9" ht="13.5">
      <c r="B814" s="14"/>
      <c r="C814" s="14"/>
      <c r="D814" s="14"/>
      <c r="E814" s="13"/>
      <c r="H814" s="14"/>
      <c r="I814" s="9"/>
    </row>
    <row r="815" spans="2:9" ht="13.5">
      <c r="B815" s="14"/>
      <c r="C815" s="14"/>
      <c r="D815" s="14"/>
      <c r="E815" s="13"/>
      <c r="H815" s="14"/>
      <c r="I815" s="9"/>
    </row>
    <row r="816" spans="2:9" ht="13.5">
      <c r="B816" s="14"/>
      <c r="C816" s="14"/>
      <c r="D816" s="14"/>
      <c r="E816" s="13"/>
      <c r="H816" s="14"/>
      <c r="I816" s="9"/>
    </row>
    <row r="817" spans="2:9" ht="13.5">
      <c r="B817" s="14"/>
      <c r="C817" s="14"/>
      <c r="D817" s="14"/>
      <c r="E817" s="13"/>
      <c r="H817" s="14"/>
      <c r="I817" s="9"/>
    </row>
    <row r="818" spans="2:9" ht="13.5">
      <c r="B818" s="14"/>
      <c r="C818" s="14"/>
      <c r="D818" s="14"/>
      <c r="E818" s="13"/>
      <c r="H818" s="14"/>
      <c r="I818" s="9"/>
    </row>
    <row r="819" spans="2:9" ht="13.5">
      <c r="B819" s="14"/>
      <c r="C819" s="14"/>
      <c r="D819" s="14"/>
      <c r="E819" s="13"/>
      <c r="H819" s="14"/>
      <c r="I819" s="9"/>
    </row>
    <row r="820" spans="2:9" ht="13.5">
      <c r="B820" s="14"/>
      <c r="C820" s="14"/>
      <c r="D820" s="14"/>
      <c r="E820" s="13"/>
      <c r="H820" s="14"/>
      <c r="I820" s="9"/>
    </row>
    <row r="821" spans="2:9" ht="13.5">
      <c r="B821" s="14"/>
      <c r="C821" s="14"/>
      <c r="D821" s="14"/>
      <c r="E821" s="13"/>
      <c r="H821" s="14"/>
      <c r="I821" s="9"/>
    </row>
    <row r="822" spans="2:9" ht="13.5">
      <c r="B822" s="14"/>
      <c r="C822" s="14"/>
      <c r="D822" s="14"/>
      <c r="E822" s="13"/>
      <c r="H822" s="14"/>
      <c r="I822" s="9"/>
    </row>
    <row r="823" spans="2:9" ht="13.5">
      <c r="B823" s="14"/>
      <c r="C823" s="14"/>
      <c r="D823" s="14"/>
      <c r="E823" s="13"/>
      <c r="H823" s="14"/>
      <c r="I823" s="9"/>
    </row>
    <row r="824" spans="2:9" ht="13.5">
      <c r="B824" s="14"/>
      <c r="C824" s="14"/>
      <c r="D824" s="14"/>
      <c r="E824" s="13"/>
      <c r="H824" s="14"/>
      <c r="I824" s="9"/>
    </row>
    <row r="825" spans="2:9" ht="13.5">
      <c r="B825" s="14"/>
      <c r="C825" s="14"/>
      <c r="D825" s="14"/>
      <c r="E825" s="13"/>
      <c r="H825" s="14"/>
      <c r="I825" s="9"/>
    </row>
    <row r="826" spans="2:9" ht="13.5">
      <c r="B826" s="14"/>
      <c r="C826" s="14"/>
      <c r="D826" s="14"/>
      <c r="E826" s="13"/>
      <c r="H826" s="14"/>
      <c r="I826" s="9"/>
    </row>
    <row r="827" spans="2:9" ht="13.5">
      <c r="B827" s="14"/>
      <c r="C827" s="14"/>
      <c r="D827" s="14"/>
      <c r="E827" s="13"/>
      <c r="H827" s="14"/>
      <c r="I827" s="9"/>
    </row>
    <row r="828" spans="2:9" ht="13.5">
      <c r="B828" s="14"/>
      <c r="C828" s="14"/>
      <c r="D828" s="14"/>
      <c r="E828" s="13"/>
      <c r="H828" s="14"/>
      <c r="I828" s="9"/>
    </row>
    <row r="829" spans="2:9" ht="13.5">
      <c r="B829" s="14"/>
      <c r="C829" s="14"/>
      <c r="D829" s="14"/>
      <c r="E829" s="13"/>
      <c r="H829" s="14"/>
      <c r="I829" s="9"/>
    </row>
    <row r="830" spans="2:9" ht="13.5">
      <c r="B830" s="14"/>
      <c r="C830" s="14"/>
      <c r="D830" s="14"/>
      <c r="E830" s="13"/>
      <c r="H830" s="14"/>
      <c r="I830" s="9"/>
    </row>
    <row r="831" spans="2:9" ht="13.5">
      <c r="B831" s="14"/>
      <c r="C831" s="14"/>
      <c r="D831" s="14"/>
      <c r="E831" s="13"/>
      <c r="H831" s="14"/>
      <c r="I831" s="9"/>
    </row>
    <row r="832" spans="2:9" ht="13.5">
      <c r="B832" s="14"/>
      <c r="C832" s="14"/>
      <c r="D832" s="14"/>
      <c r="E832" s="13"/>
      <c r="H832" s="14"/>
      <c r="I832" s="9"/>
    </row>
    <row r="833" spans="2:9" ht="13.5">
      <c r="B833" s="14"/>
      <c r="C833" s="14"/>
      <c r="D833" s="14"/>
      <c r="E833" s="13"/>
      <c r="H833" s="14"/>
      <c r="I833" s="9"/>
    </row>
    <row r="834" spans="2:9" ht="13.5">
      <c r="B834" s="14"/>
      <c r="C834" s="14"/>
      <c r="D834" s="14"/>
      <c r="E834" s="13"/>
      <c r="H834" s="14"/>
      <c r="I834" s="9"/>
    </row>
    <row r="835" spans="2:9" ht="13.5">
      <c r="B835" s="14"/>
      <c r="C835" s="14"/>
      <c r="D835" s="14"/>
      <c r="E835" s="13"/>
      <c r="H835" s="14"/>
      <c r="I835" s="9"/>
    </row>
    <row r="836" spans="2:9" ht="13.5">
      <c r="B836" s="14"/>
      <c r="C836" s="14"/>
      <c r="D836" s="14"/>
      <c r="E836" s="13"/>
      <c r="H836" s="14"/>
      <c r="I836" s="9"/>
    </row>
    <row r="837" spans="2:9" ht="13.5">
      <c r="B837" s="14"/>
      <c r="C837" s="14"/>
      <c r="D837" s="14"/>
      <c r="E837" s="13"/>
      <c r="H837" s="14"/>
      <c r="I837" s="9"/>
    </row>
    <row r="838" spans="2:9" ht="13.5">
      <c r="B838" s="14"/>
      <c r="C838" s="14"/>
      <c r="D838" s="14"/>
      <c r="E838" s="13"/>
      <c r="H838" s="14"/>
      <c r="I838" s="9"/>
    </row>
    <row r="839" spans="2:9" ht="13.5">
      <c r="B839" s="14"/>
      <c r="C839" s="14"/>
      <c r="D839" s="14"/>
      <c r="E839" s="13"/>
      <c r="H839" s="14"/>
      <c r="I839" s="9"/>
    </row>
    <row r="840" spans="2:9" ht="13.5">
      <c r="B840" s="14"/>
      <c r="C840" s="14"/>
      <c r="D840" s="14"/>
      <c r="E840" s="13"/>
      <c r="H840" s="14"/>
      <c r="I840" s="9"/>
    </row>
    <row r="841" spans="2:9" ht="13.5">
      <c r="B841" s="14"/>
      <c r="C841" s="14"/>
      <c r="D841" s="14"/>
      <c r="E841" s="13"/>
      <c r="H841" s="14"/>
      <c r="I841" s="9"/>
    </row>
    <row r="842" spans="2:9" ht="13.5">
      <c r="B842" s="14"/>
      <c r="C842" s="14"/>
      <c r="D842" s="14"/>
      <c r="E842" s="13"/>
      <c r="H842" s="14"/>
      <c r="I842" s="9"/>
    </row>
    <row r="843" spans="2:9" ht="13.5">
      <c r="B843" s="14"/>
      <c r="C843" s="14"/>
      <c r="D843" s="14"/>
      <c r="E843" s="13"/>
      <c r="H843" s="14"/>
      <c r="I843" s="9"/>
    </row>
    <row r="844" spans="2:9" ht="13.5">
      <c r="B844" s="14"/>
      <c r="C844" s="14"/>
      <c r="D844" s="14"/>
      <c r="E844" s="13"/>
      <c r="H844" s="14"/>
      <c r="I844" s="9"/>
    </row>
    <row r="845" spans="2:9" ht="13.5">
      <c r="B845" s="14"/>
      <c r="C845" s="14"/>
      <c r="D845" s="14"/>
      <c r="E845" s="13"/>
      <c r="H845" s="14"/>
      <c r="I845" s="9"/>
    </row>
    <row r="846" spans="2:9" ht="13.5">
      <c r="B846" s="14"/>
      <c r="C846" s="14"/>
      <c r="D846" s="14"/>
      <c r="E846" s="13"/>
      <c r="H846" s="14"/>
      <c r="I846" s="9"/>
    </row>
    <row r="847" spans="2:9" ht="13.5">
      <c r="B847" s="14"/>
      <c r="C847" s="14"/>
      <c r="D847" s="14"/>
      <c r="E847" s="13"/>
      <c r="H847" s="14"/>
      <c r="I847" s="9"/>
    </row>
    <row r="848" spans="2:9" ht="13.5">
      <c r="B848" s="14"/>
      <c r="C848" s="14"/>
      <c r="D848" s="14"/>
      <c r="E848" s="13"/>
      <c r="H848" s="14"/>
      <c r="I848" s="9"/>
    </row>
    <row r="849" spans="2:9" ht="13.5">
      <c r="B849" s="14"/>
      <c r="C849" s="14"/>
      <c r="D849" s="14"/>
      <c r="E849" s="13"/>
      <c r="H849" s="14"/>
      <c r="I849" s="9"/>
    </row>
    <row r="850" spans="2:9" ht="13.5">
      <c r="B850" s="14"/>
      <c r="C850" s="14"/>
      <c r="D850" s="14"/>
      <c r="E850" s="13"/>
      <c r="H850" s="14"/>
      <c r="I850" s="9"/>
    </row>
    <row r="851" spans="2:9" ht="13.5">
      <c r="B851" s="14"/>
      <c r="C851" s="14"/>
      <c r="D851" s="14"/>
      <c r="E851" s="13"/>
      <c r="H851" s="14"/>
      <c r="I851" s="9"/>
    </row>
    <row r="852" spans="2:9" ht="13.5">
      <c r="B852" s="14"/>
      <c r="C852" s="14"/>
      <c r="D852" s="14"/>
      <c r="E852" s="13"/>
      <c r="H852" s="14"/>
      <c r="I852" s="9"/>
    </row>
    <row r="853" spans="2:9" ht="13.5">
      <c r="B853" s="14"/>
      <c r="C853" s="14"/>
      <c r="D853" s="14"/>
      <c r="E853" s="13"/>
      <c r="H853" s="14"/>
      <c r="I853" s="9"/>
    </row>
    <row r="854" spans="2:9" ht="13.5">
      <c r="B854" s="14"/>
      <c r="C854" s="14"/>
      <c r="D854" s="14"/>
      <c r="E854" s="13"/>
      <c r="H854" s="14"/>
      <c r="I854" s="9"/>
    </row>
    <row r="855" spans="2:9" ht="13.5">
      <c r="B855" s="14"/>
      <c r="C855" s="14"/>
      <c r="D855" s="14"/>
      <c r="E855" s="13"/>
      <c r="H855" s="14"/>
      <c r="I855" s="9"/>
    </row>
    <row r="856" spans="2:9" ht="13.5">
      <c r="B856" s="14"/>
      <c r="C856" s="14"/>
      <c r="D856" s="14"/>
      <c r="E856" s="13"/>
      <c r="H856" s="14"/>
      <c r="I856" s="9"/>
    </row>
    <row r="857" spans="2:9" ht="13.5">
      <c r="B857" s="14"/>
      <c r="C857" s="14"/>
      <c r="D857" s="14"/>
      <c r="E857" s="13"/>
      <c r="H857" s="14"/>
      <c r="I857" s="9"/>
    </row>
    <row r="858" spans="2:9" ht="13.5">
      <c r="B858" s="14"/>
      <c r="C858" s="14"/>
      <c r="D858" s="14"/>
      <c r="E858" s="13"/>
      <c r="H858" s="14"/>
      <c r="I858" s="9"/>
    </row>
    <row r="859" spans="2:9" ht="13.5">
      <c r="B859" s="14"/>
      <c r="C859" s="14"/>
      <c r="D859" s="14"/>
      <c r="E859" s="13"/>
      <c r="H859" s="14"/>
      <c r="I859" s="9"/>
    </row>
    <row r="860" spans="2:9" ht="13.5">
      <c r="B860" s="14"/>
      <c r="C860" s="14"/>
      <c r="D860" s="14"/>
      <c r="E860" s="13"/>
      <c r="H860" s="14"/>
      <c r="I860" s="9"/>
    </row>
    <row r="861" spans="2:9" ht="13.5">
      <c r="B861" s="14"/>
      <c r="C861" s="14"/>
      <c r="D861" s="14"/>
      <c r="E861" s="13"/>
      <c r="H861" s="14"/>
      <c r="I861" s="9"/>
    </row>
    <row r="862" spans="2:9" ht="13.5">
      <c r="B862" s="14"/>
      <c r="C862" s="14"/>
      <c r="D862" s="14"/>
      <c r="E862" s="13"/>
      <c r="H862" s="14"/>
      <c r="I862" s="9"/>
    </row>
    <row r="863" spans="2:9" ht="13.5">
      <c r="B863" s="14"/>
      <c r="C863" s="14"/>
      <c r="D863" s="14"/>
      <c r="E863" s="13"/>
      <c r="H863" s="14"/>
      <c r="I863" s="9"/>
    </row>
    <row r="864" spans="2:9" ht="13.5">
      <c r="B864" s="14"/>
      <c r="C864" s="14"/>
      <c r="D864" s="14"/>
      <c r="E864" s="13"/>
      <c r="H864" s="14"/>
      <c r="I864" s="9"/>
    </row>
    <row r="865" spans="2:9" ht="13.5">
      <c r="B865" s="14"/>
      <c r="C865" s="14"/>
      <c r="D865" s="14"/>
      <c r="E865" s="13"/>
      <c r="H865" s="14"/>
      <c r="I865" s="9"/>
    </row>
    <row r="866" spans="2:9" ht="13.5">
      <c r="B866" s="14"/>
      <c r="C866" s="14"/>
      <c r="D866" s="14"/>
      <c r="E866" s="13"/>
      <c r="H866" s="14"/>
      <c r="I866" s="9"/>
    </row>
    <row r="867" spans="2:9" ht="13.5">
      <c r="B867" s="14"/>
      <c r="C867" s="14"/>
      <c r="D867" s="14"/>
      <c r="E867" s="13"/>
      <c r="H867" s="14"/>
      <c r="I867" s="9"/>
    </row>
    <row r="868" spans="2:9" ht="13.5">
      <c r="B868" s="14"/>
      <c r="C868" s="14"/>
      <c r="D868" s="14"/>
      <c r="E868" s="13"/>
      <c r="H868" s="14"/>
      <c r="I868" s="9"/>
    </row>
    <row r="869" spans="2:9" ht="13.5">
      <c r="B869" s="14"/>
      <c r="C869" s="14"/>
      <c r="D869" s="14"/>
      <c r="E869" s="13"/>
      <c r="H869" s="14"/>
      <c r="I869" s="9"/>
    </row>
    <row r="870" spans="2:9" ht="13.5">
      <c r="B870" s="14"/>
      <c r="C870" s="14"/>
      <c r="D870" s="14"/>
      <c r="E870" s="13"/>
      <c r="H870" s="14"/>
      <c r="I870" s="9"/>
    </row>
    <row r="871" spans="2:9" ht="13.5">
      <c r="B871" s="14"/>
      <c r="C871" s="14"/>
      <c r="D871" s="14"/>
      <c r="E871" s="13"/>
      <c r="H871" s="14"/>
      <c r="I871" s="9"/>
    </row>
    <row r="872" spans="2:9" ht="13.5">
      <c r="B872" s="14"/>
      <c r="C872" s="14"/>
      <c r="D872" s="14"/>
      <c r="E872" s="13"/>
      <c r="H872" s="14"/>
      <c r="I872" s="9"/>
    </row>
    <row r="873" spans="2:9" ht="13.5">
      <c r="B873" s="14"/>
      <c r="C873" s="14"/>
      <c r="D873" s="14"/>
      <c r="E873" s="13"/>
      <c r="H873" s="14"/>
      <c r="I873" s="9"/>
    </row>
    <row r="874" spans="2:9" ht="13.5">
      <c r="B874" s="14"/>
      <c r="C874" s="14"/>
      <c r="D874" s="14"/>
      <c r="E874" s="13"/>
      <c r="H874" s="14"/>
      <c r="I874" s="9"/>
    </row>
    <row r="875" spans="2:9" ht="13.5">
      <c r="B875" s="14"/>
      <c r="C875" s="14"/>
      <c r="D875" s="14"/>
      <c r="E875" s="13"/>
      <c r="H875" s="14"/>
      <c r="I875" s="9"/>
    </row>
    <row r="876" spans="2:9" ht="13.5">
      <c r="B876" s="14"/>
      <c r="C876" s="14"/>
      <c r="D876" s="14"/>
      <c r="E876" s="13"/>
      <c r="H876" s="14"/>
      <c r="I876" s="9"/>
    </row>
    <row r="877" spans="2:9" ht="13.5">
      <c r="B877" s="14"/>
      <c r="C877" s="14"/>
      <c r="D877" s="14"/>
      <c r="E877" s="13"/>
      <c r="H877" s="14"/>
      <c r="I877" s="9"/>
    </row>
    <row r="878" spans="2:9" ht="13.5">
      <c r="B878" s="14"/>
      <c r="C878" s="14"/>
      <c r="D878" s="14"/>
      <c r="E878" s="13"/>
      <c r="H878" s="14"/>
      <c r="I878" s="9"/>
    </row>
    <row r="879" spans="2:9" ht="13.5">
      <c r="B879" s="14"/>
      <c r="C879" s="14"/>
      <c r="D879" s="14"/>
      <c r="E879" s="13"/>
      <c r="H879" s="14"/>
      <c r="I879" s="9"/>
    </row>
    <row r="880" spans="2:9" ht="13.5">
      <c r="B880" s="14"/>
      <c r="C880" s="14"/>
      <c r="D880" s="14"/>
      <c r="E880" s="13"/>
      <c r="H880" s="14"/>
      <c r="I880" s="9"/>
    </row>
    <row r="881" spans="2:9" ht="13.5">
      <c r="B881" s="14"/>
      <c r="C881" s="14"/>
      <c r="D881" s="14"/>
      <c r="E881" s="13"/>
      <c r="H881" s="14"/>
      <c r="I881" s="9"/>
    </row>
    <row r="882" spans="2:9" ht="13.5">
      <c r="B882" s="14"/>
      <c r="C882" s="14"/>
      <c r="D882" s="14"/>
      <c r="E882" s="13"/>
      <c r="H882" s="14"/>
      <c r="I882" s="9"/>
    </row>
    <row r="883" spans="2:9" ht="13.5">
      <c r="B883" s="14"/>
      <c r="C883" s="14"/>
      <c r="D883" s="14"/>
      <c r="E883" s="13"/>
      <c r="H883" s="14"/>
      <c r="I883" s="9"/>
    </row>
    <row r="884" spans="2:9" ht="13.5">
      <c r="B884" s="14"/>
      <c r="C884" s="14"/>
      <c r="D884" s="14"/>
      <c r="E884" s="13"/>
      <c r="H884" s="14"/>
      <c r="I884" s="9"/>
    </row>
    <row r="885" spans="2:9" ht="13.5">
      <c r="B885" s="14"/>
      <c r="C885" s="14"/>
      <c r="D885" s="14"/>
      <c r="E885" s="13"/>
      <c r="H885" s="14"/>
      <c r="I885" s="9"/>
    </row>
    <row r="886" spans="2:9" ht="13.5">
      <c r="B886" s="14"/>
      <c r="C886" s="14"/>
      <c r="D886" s="14"/>
      <c r="E886" s="13"/>
      <c r="H886" s="14"/>
      <c r="I886" s="9"/>
    </row>
    <row r="887" spans="2:9" ht="13.5">
      <c r="B887" s="14"/>
      <c r="C887" s="14"/>
      <c r="D887" s="14"/>
      <c r="E887" s="13"/>
      <c r="H887" s="14"/>
      <c r="I887" s="9"/>
    </row>
    <row r="888" spans="2:9" ht="13.5">
      <c r="B888" s="14"/>
      <c r="C888" s="14"/>
      <c r="D888" s="14"/>
      <c r="E888" s="13"/>
      <c r="H888" s="14"/>
      <c r="I888" s="9"/>
    </row>
    <row r="889" spans="2:9" ht="13.5">
      <c r="B889" s="14"/>
      <c r="C889" s="14"/>
      <c r="D889" s="14"/>
      <c r="E889" s="13"/>
      <c r="H889" s="14"/>
      <c r="I889" s="9"/>
    </row>
    <row r="890" spans="2:9" ht="13.5">
      <c r="B890" s="14"/>
      <c r="C890" s="14"/>
      <c r="D890" s="14"/>
      <c r="E890" s="13"/>
      <c r="H890" s="14"/>
      <c r="I890" s="9"/>
    </row>
    <row r="891" spans="2:9" ht="13.5">
      <c r="B891" s="14"/>
      <c r="C891" s="14"/>
      <c r="D891" s="14"/>
      <c r="E891" s="13"/>
      <c r="H891" s="14"/>
      <c r="I891" s="9"/>
    </row>
    <row r="892" spans="2:9" ht="13.5">
      <c r="B892" s="14"/>
      <c r="C892" s="14"/>
      <c r="D892" s="14"/>
      <c r="E892" s="13"/>
      <c r="H892" s="14"/>
      <c r="I892" s="9"/>
    </row>
    <row r="893" spans="2:9" ht="13.5">
      <c r="B893" s="14"/>
      <c r="C893" s="14"/>
      <c r="D893" s="14"/>
      <c r="E893" s="13"/>
      <c r="H893" s="14"/>
      <c r="I893" s="9"/>
    </row>
    <row r="894" spans="2:9" ht="13.5">
      <c r="B894" s="14"/>
      <c r="C894" s="14"/>
      <c r="D894" s="14"/>
      <c r="E894" s="13"/>
      <c r="H894" s="14"/>
      <c r="I894" s="9"/>
    </row>
    <row r="895" spans="2:9" ht="13.5">
      <c r="B895" s="14"/>
      <c r="C895" s="14"/>
      <c r="D895" s="14"/>
      <c r="E895" s="13"/>
      <c r="H895" s="14"/>
      <c r="I895" s="9"/>
    </row>
    <row r="896" spans="2:9" ht="13.5">
      <c r="B896" s="14"/>
      <c r="C896" s="14"/>
      <c r="D896" s="14"/>
      <c r="E896" s="13"/>
      <c r="H896" s="14"/>
      <c r="I896" s="9"/>
    </row>
    <row r="897" spans="2:9" ht="13.5">
      <c r="B897" s="14"/>
      <c r="C897" s="14"/>
      <c r="D897" s="14"/>
      <c r="E897" s="13"/>
      <c r="H897" s="14"/>
      <c r="I897" s="9"/>
    </row>
    <row r="898" spans="2:9" ht="13.5">
      <c r="B898" s="14"/>
      <c r="C898" s="14"/>
      <c r="D898" s="14"/>
      <c r="E898" s="13"/>
      <c r="H898" s="14"/>
      <c r="I898" s="9"/>
    </row>
    <row r="899" spans="2:9" ht="13.5">
      <c r="B899" s="14"/>
      <c r="C899" s="14"/>
      <c r="D899" s="14"/>
      <c r="E899" s="13"/>
      <c r="H899" s="14"/>
      <c r="I899" s="9"/>
    </row>
    <row r="900" spans="2:9" ht="13.5">
      <c r="B900" s="14"/>
      <c r="C900" s="14"/>
      <c r="D900" s="14"/>
      <c r="E900" s="13"/>
      <c r="H900" s="14"/>
      <c r="I900" s="9"/>
    </row>
    <row r="901" spans="2:9" ht="13.5">
      <c r="B901" s="14"/>
      <c r="C901" s="14"/>
      <c r="D901" s="14"/>
      <c r="E901" s="13"/>
      <c r="H901" s="14"/>
      <c r="I901" s="9"/>
    </row>
    <row r="902" spans="2:9" ht="13.5">
      <c r="B902" s="14"/>
      <c r="C902" s="14"/>
      <c r="D902" s="14"/>
      <c r="E902" s="13"/>
      <c r="H902" s="14"/>
      <c r="I902" s="9"/>
    </row>
    <row r="903" spans="2:9" ht="13.5">
      <c r="B903" s="14"/>
      <c r="C903" s="14"/>
      <c r="D903" s="14"/>
      <c r="E903" s="13"/>
      <c r="H903" s="14"/>
      <c r="I903" s="9"/>
    </row>
    <row r="904" spans="2:9" ht="13.5">
      <c r="B904" s="14"/>
      <c r="C904" s="14"/>
      <c r="D904" s="14"/>
      <c r="E904" s="13"/>
      <c r="H904" s="14"/>
      <c r="I904" s="9"/>
    </row>
    <row r="905" spans="2:9" ht="13.5">
      <c r="B905" s="14"/>
      <c r="C905" s="14"/>
      <c r="D905" s="14"/>
      <c r="E905" s="13"/>
      <c r="H905" s="14"/>
      <c r="I905" s="9"/>
    </row>
    <row r="906" spans="2:9" ht="13.5">
      <c r="B906" s="14"/>
      <c r="C906" s="14"/>
      <c r="D906" s="14"/>
      <c r="E906" s="13"/>
      <c r="H906" s="14"/>
      <c r="I906" s="9"/>
    </row>
    <row r="907" spans="2:9" ht="13.5">
      <c r="B907" s="14"/>
      <c r="C907" s="14"/>
      <c r="D907" s="14"/>
      <c r="E907" s="13"/>
      <c r="H907" s="14"/>
      <c r="I907" s="9"/>
    </row>
    <row r="908" spans="2:9" ht="13.5">
      <c r="B908" s="14"/>
      <c r="C908" s="14"/>
      <c r="D908" s="14"/>
      <c r="E908" s="13"/>
      <c r="H908" s="14"/>
      <c r="I908" s="9"/>
    </row>
    <row r="909" spans="2:9" ht="13.5">
      <c r="B909" s="14"/>
      <c r="C909" s="14"/>
      <c r="D909" s="14"/>
      <c r="E909" s="13"/>
      <c r="H909" s="14"/>
      <c r="I909" s="9"/>
    </row>
    <row r="910" spans="2:9" ht="13.5">
      <c r="B910" s="14"/>
      <c r="C910" s="14"/>
      <c r="D910" s="14"/>
      <c r="E910" s="13"/>
      <c r="H910" s="14"/>
      <c r="I910" s="9"/>
    </row>
    <row r="911" spans="2:9" ht="13.5">
      <c r="B911" s="14"/>
      <c r="C911" s="14"/>
      <c r="D911" s="14"/>
      <c r="E911" s="13"/>
      <c r="H911" s="14"/>
      <c r="I911" s="9"/>
    </row>
    <row r="912" spans="2:9" ht="13.5">
      <c r="B912" s="14"/>
      <c r="C912" s="14"/>
      <c r="D912" s="14"/>
      <c r="E912" s="13"/>
      <c r="H912" s="14"/>
      <c r="I912" s="9"/>
    </row>
    <row r="913" spans="2:9" ht="13.5">
      <c r="B913" s="14"/>
      <c r="C913" s="14"/>
      <c r="D913" s="14"/>
      <c r="E913" s="13"/>
      <c r="H913" s="14"/>
      <c r="I913" s="9"/>
    </row>
    <row r="914" spans="2:9" ht="13.5">
      <c r="B914" s="14"/>
      <c r="C914" s="14"/>
      <c r="D914" s="14"/>
      <c r="E914" s="13"/>
      <c r="H914" s="14"/>
      <c r="I914" s="9"/>
    </row>
    <row r="915" spans="2:9" ht="13.5">
      <c r="B915" s="14"/>
      <c r="C915" s="14"/>
      <c r="D915" s="14"/>
      <c r="E915" s="13"/>
      <c r="H915" s="14"/>
      <c r="I915" s="9"/>
    </row>
    <row r="916" spans="2:9" ht="13.5">
      <c r="B916" s="14"/>
      <c r="C916" s="14"/>
      <c r="D916" s="14"/>
      <c r="E916" s="13"/>
      <c r="H916" s="14"/>
      <c r="I916" s="9"/>
    </row>
    <row r="917" spans="2:9" ht="13.5">
      <c r="B917" s="14"/>
      <c r="C917" s="14"/>
      <c r="D917" s="14"/>
      <c r="E917" s="13"/>
      <c r="H917" s="14"/>
      <c r="I917" s="9"/>
    </row>
    <row r="918" spans="2:9" ht="13.5">
      <c r="B918" s="14"/>
      <c r="C918" s="14"/>
      <c r="D918" s="14"/>
      <c r="E918" s="13"/>
      <c r="H918" s="14"/>
      <c r="I918" s="9"/>
    </row>
    <row r="919" spans="2:9" ht="13.5">
      <c r="B919" s="14"/>
      <c r="C919" s="14"/>
      <c r="D919" s="14"/>
      <c r="E919" s="13"/>
      <c r="H919" s="14"/>
      <c r="I919" s="9"/>
    </row>
    <row r="920" spans="2:9" ht="13.5">
      <c r="B920" s="14"/>
      <c r="C920" s="14"/>
      <c r="D920" s="14"/>
      <c r="E920" s="13"/>
      <c r="H920" s="14"/>
      <c r="I920" s="9"/>
    </row>
    <row r="921" spans="2:9" ht="13.5">
      <c r="B921" s="14"/>
      <c r="C921" s="14"/>
      <c r="D921" s="14"/>
      <c r="E921" s="13"/>
      <c r="H921" s="14"/>
      <c r="I921" s="9"/>
    </row>
    <row r="922" spans="2:9" ht="13.5">
      <c r="B922" s="14"/>
      <c r="C922" s="14"/>
      <c r="D922" s="14"/>
      <c r="E922" s="13"/>
      <c r="H922" s="14"/>
      <c r="I922" s="9"/>
    </row>
    <row r="923" spans="2:9" ht="13.5">
      <c r="B923" s="14"/>
      <c r="C923" s="14"/>
      <c r="D923" s="14"/>
      <c r="E923" s="13"/>
      <c r="H923" s="14"/>
      <c r="I923" s="9"/>
    </row>
    <row r="924" spans="2:9" ht="13.5">
      <c r="B924" s="14"/>
      <c r="C924" s="14"/>
      <c r="D924" s="14"/>
      <c r="E924" s="13"/>
      <c r="H924" s="14"/>
      <c r="I924" s="9"/>
    </row>
    <row r="925" spans="2:9" ht="13.5">
      <c r="B925" s="14"/>
      <c r="C925" s="14"/>
      <c r="D925" s="14"/>
      <c r="E925" s="13"/>
      <c r="H925" s="14"/>
      <c r="I925" s="9"/>
    </row>
    <row r="926" spans="2:9" ht="13.5">
      <c r="B926" s="14"/>
      <c r="C926" s="14"/>
      <c r="D926" s="14"/>
      <c r="E926" s="13"/>
      <c r="H926" s="14"/>
      <c r="I926" s="9"/>
    </row>
    <row r="927" spans="2:9" ht="13.5">
      <c r="B927" s="14"/>
      <c r="C927" s="14"/>
      <c r="D927" s="14"/>
      <c r="E927" s="13"/>
      <c r="H927" s="14"/>
      <c r="I927" s="9"/>
    </row>
    <row r="928" spans="2:9" ht="13.5">
      <c r="B928" s="14"/>
      <c r="C928" s="14"/>
      <c r="D928" s="14"/>
      <c r="E928" s="13"/>
      <c r="H928" s="14"/>
      <c r="I928" s="9"/>
    </row>
    <row r="929" spans="2:9" ht="13.5">
      <c r="B929" s="14"/>
      <c r="C929" s="14"/>
      <c r="D929" s="14"/>
      <c r="E929" s="13"/>
      <c r="H929" s="14"/>
      <c r="I929" s="9"/>
    </row>
    <row r="930" spans="2:9" ht="13.5">
      <c r="B930" s="14"/>
      <c r="C930" s="14"/>
      <c r="D930" s="14"/>
      <c r="E930" s="13"/>
      <c r="H930" s="14"/>
      <c r="I930" s="9"/>
    </row>
    <row r="931" spans="2:9" ht="13.5">
      <c r="B931" s="14"/>
      <c r="C931" s="14"/>
      <c r="D931" s="14"/>
      <c r="E931" s="13"/>
      <c r="H931" s="14"/>
      <c r="I931" s="9"/>
    </row>
    <row r="932" spans="2:9" ht="13.5">
      <c r="B932" s="14"/>
      <c r="C932" s="14"/>
      <c r="D932" s="14"/>
      <c r="E932" s="13"/>
      <c r="H932" s="14"/>
      <c r="I932" s="9"/>
    </row>
    <row r="933" spans="2:9" ht="13.5">
      <c r="B933" s="14"/>
      <c r="C933" s="14"/>
      <c r="D933" s="14"/>
      <c r="E933" s="13"/>
      <c r="H933" s="14"/>
      <c r="I933" s="9"/>
    </row>
    <row r="934" spans="2:9" ht="13.5">
      <c r="B934" s="14"/>
      <c r="C934" s="14"/>
      <c r="D934" s="14"/>
      <c r="E934" s="13"/>
      <c r="H934" s="14"/>
      <c r="I934" s="9"/>
    </row>
    <row r="935" spans="2:9" ht="13.5">
      <c r="B935" s="14"/>
      <c r="C935" s="14"/>
      <c r="D935" s="14"/>
      <c r="E935" s="13"/>
      <c r="H935" s="14"/>
      <c r="I935" s="9"/>
    </row>
    <row r="936" spans="2:9" ht="13.5">
      <c r="B936" s="14"/>
      <c r="C936" s="14"/>
      <c r="D936" s="14"/>
      <c r="E936" s="13"/>
      <c r="H936" s="14"/>
      <c r="I936" s="9"/>
    </row>
    <row r="937" spans="2:9" ht="13.5">
      <c r="B937" s="14"/>
      <c r="C937" s="14"/>
      <c r="D937" s="14"/>
      <c r="E937" s="13"/>
      <c r="H937" s="14"/>
      <c r="I937" s="9"/>
    </row>
    <row r="938" spans="2:9" ht="13.5">
      <c r="B938" s="14"/>
      <c r="C938" s="14"/>
      <c r="D938" s="14"/>
      <c r="E938" s="13"/>
      <c r="H938" s="14"/>
      <c r="I938" s="9"/>
    </row>
    <row r="939" spans="2:9" ht="13.5">
      <c r="B939" s="14"/>
      <c r="C939" s="14"/>
      <c r="D939" s="14"/>
      <c r="E939" s="13"/>
      <c r="H939" s="14"/>
      <c r="I939" s="9"/>
    </row>
    <row r="940" spans="2:9" ht="13.5">
      <c r="B940" s="14"/>
      <c r="C940" s="14"/>
      <c r="D940" s="14"/>
      <c r="E940" s="13"/>
      <c r="H940" s="14"/>
      <c r="I940" s="9"/>
    </row>
    <row r="941" spans="2:9" ht="13.5">
      <c r="B941" s="14"/>
      <c r="C941" s="14"/>
      <c r="D941" s="14"/>
      <c r="E941" s="13"/>
      <c r="H941" s="14"/>
      <c r="I941" s="9"/>
    </row>
    <row r="942" spans="2:9" ht="13.5">
      <c r="B942" s="14"/>
      <c r="C942" s="14"/>
      <c r="D942" s="14"/>
      <c r="E942" s="13"/>
      <c r="H942" s="14"/>
      <c r="I942" s="9"/>
    </row>
    <row r="943" spans="2:9" ht="13.5">
      <c r="B943" s="14"/>
      <c r="C943" s="14"/>
      <c r="D943" s="14"/>
      <c r="E943" s="13"/>
      <c r="H943" s="14"/>
      <c r="I943" s="9"/>
    </row>
    <row r="944" spans="2:9" ht="13.5">
      <c r="B944" s="14"/>
      <c r="C944" s="14"/>
      <c r="D944" s="14"/>
      <c r="E944" s="13"/>
      <c r="H944" s="14"/>
      <c r="I944" s="9"/>
    </row>
    <row r="945" spans="2:9" ht="13.5">
      <c r="B945" s="14"/>
      <c r="C945" s="14"/>
      <c r="D945" s="14"/>
      <c r="E945" s="13"/>
      <c r="H945" s="14"/>
      <c r="I945" s="9"/>
    </row>
    <row r="946" spans="2:9" ht="13.5">
      <c r="B946" s="14"/>
      <c r="C946" s="14"/>
      <c r="D946" s="14"/>
      <c r="E946" s="13"/>
      <c r="H946" s="14"/>
      <c r="I946" s="9"/>
    </row>
    <row r="947" spans="2:9" ht="13.5">
      <c r="B947" s="14"/>
      <c r="C947" s="14"/>
      <c r="D947" s="14"/>
      <c r="E947" s="13"/>
      <c r="H947" s="14"/>
      <c r="I947" s="9"/>
    </row>
    <row r="948" spans="2:9" ht="13.5">
      <c r="B948" s="14"/>
      <c r="C948" s="14"/>
      <c r="D948" s="14"/>
      <c r="E948" s="13"/>
      <c r="H948" s="14"/>
      <c r="I948" s="9"/>
    </row>
    <row r="949" spans="2:9" ht="13.5">
      <c r="B949" s="14"/>
      <c r="C949" s="14"/>
      <c r="D949" s="14"/>
      <c r="E949" s="13"/>
      <c r="H949" s="14"/>
      <c r="I949" s="9"/>
    </row>
    <row r="950" spans="2:9" ht="13.5">
      <c r="B950" s="14"/>
      <c r="C950" s="14"/>
      <c r="D950" s="14"/>
      <c r="E950" s="13"/>
      <c r="H950" s="14"/>
      <c r="I950" s="9"/>
    </row>
    <row r="951" spans="2:9" ht="13.5">
      <c r="B951" s="14"/>
      <c r="C951" s="14"/>
      <c r="D951" s="14"/>
      <c r="E951" s="13"/>
      <c r="H951" s="14"/>
      <c r="I951" s="9"/>
    </row>
    <row r="952" spans="2:9" ht="13.5">
      <c r="B952" s="14"/>
      <c r="C952" s="14"/>
      <c r="D952" s="14"/>
      <c r="E952" s="13"/>
      <c r="H952" s="14"/>
      <c r="I952" s="9"/>
    </row>
    <row r="953" spans="2:9" ht="13.5">
      <c r="B953" s="14"/>
      <c r="C953" s="14"/>
      <c r="D953" s="14"/>
      <c r="E953" s="13"/>
      <c r="H953" s="14"/>
      <c r="I953" s="9"/>
    </row>
    <row r="954" spans="2:9" ht="13.5">
      <c r="B954" s="14"/>
      <c r="C954" s="14"/>
      <c r="D954" s="14"/>
      <c r="E954" s="13"/>
      <c r="H954" s="14"/>
      <c r="I954" s="9"/>
    </row>
    <row r="955" spans="2:9" ht="13.5">
      <c r="B955" s="14"/>
      <c r="C955" s="14"/>
      <c r="D955" s="14"/>
      <c r="E955" s="13"/>
      <c r="H955" s="14"/>
      <c r="I955" s="9"/>
    </row>
    <row r="956" spans="2:9" ht="13.5">
      <c r="B956" s="14"/>
      <c r="C956" s="14"/>
      <c r="D956" s="14"/>
      <c r="E956" s="13"/>
      <c r="H956" s="14"/>
      <c r="I956" s="9"/>
    </row>
    <row r="957" spans="2:9" ht="13.5">
      <c r="B957" s="14"/>
      <c r="C957" s="14"/>
      <c r="D957" s="14"/>
      <c r="E957" s="13"/>
      <c r="H957" s="14"/>
      <c r="I957" s="9"/>
    </row>
    <row r="958" spans="2:9" ht="13.5">
      <c r="B958" s="14"/>
      <c r="C958" s="14"/>
      <c r="D958" s="14"/>
      <c r="E958" s="13"/>
      <c r="H958" s="14"/>
      <c r="I958" s="9"/>
    </row>
    <row r="959" spans="2:9" ht="13.5">
      <c r="B959" s="14"/>
      <c r="C959" s="14"/>
      <c r="D959" s="14"/>
      <c r="E959" s="13"/>
      <c r="H959" s="14"/>
      <c r="I959" s="9"/>
    </row>
    <row r="960" spans="2:9" ht="13.5">
      <c r="B960" s="14"/>
      <c r="C960" s="14"/>
      <c r="D960" s="14"/>
      <c r="E960" s="13"/>
      <c r="H960" s="14"/>
      <c r="I960" s="9"/>
    </row>
    <row r="961" spans="2:9" ht="13.5">
      <c r="B961" s="14"/>
      <c r="C961" s="14"/>
      <c r="D961" s="14"/>
      <c r="E961" s="13"/>
      <c r="H961" s="14"/>
      <c r="I961" s="9"/>
    </row>
    <row r="962" spans="2:9" ht="13.5">
      <c r="B962" s="14"/>
      <c r="C962" s="14"/>
      <c r="D962" s="14"/>
      <c r="E962" s="13"/>
      <c r="H962" s="14"/>
      <c r="I962" s="9"/>
    </row>
    <row r="963" spans="2:9" ht="13.5">
      <c r="B963" s="14"/>
      <c r="C963" s="14"/>
      <c r="D963" s="14"/>
      <c r="E963" s="13"/>
      <c r="H963" s="14"/>
      <c r="I963" s="9"/>
    </row>
    <row r="964" spans="2:9" ht="13.5">
      <c r="B964" s="14"/>
      <c r="C964" s="14"/>
      <c r="D964" s="14"/>
      <c r="E964" s="13"/>
      <c r="H964" s="14"/>
      <c r="I964" s="9"/>
    </row>
    <row r="965" spans="2:9" ht="13.5">
      <c r="B965" s="14"/>
      <c r="C965" s="14"/>
      <c r="D965" s="14"/>
      <c r="E965" s="13"/>
      <c r="H965" s="14"/>
      <c r="I965" s="9"/>
    </row>
    <row r="966" spans="2:9" ht="13.5">
      <c r="B966" s="14"/>
      <c r="C966" s="14"/>
      <c r="D966" s="14"/>
      <c r="E966" s="13"/>
      <c r="H966" s="14"/>
      <c r="I966" s="9"/>
    </row>
    <row r="967" spans="2:9" ht="13.5">
      <c r="B967" s="14"/>
      <c r="C967" s="14"/>
      <c r="D967" s="14"/>
      <c r="E967" s="13"/>
      <c r="H967" s="14"/>
      <c r="I967" s="9"/>
    </row>
    <row r="968" spans="2:9" ht="13.5">
      <c r="B968" s="14"/>
      <c r="C968" s="14"/>
      <c r="D968" s="14"/>
      <c r="E968" s="13"/>
      <c r="H968" s="14"/>
      <c r="I968" s="9"/>
    </row>
    <row r="969" spans="2:9" ht="13.5">
      <c r="B969" s="14"/>
      <c r="C969" s="14"/>
      <c r="D969" s="14"/>
      <c r="E969" s="13"/>
      <c r="H969" s="14"/>
      <c r="I969" s="9"/>
    </row>
    <row r="970" spans="2:9" ht="13.5">
      <c r="B970" s="14"/>
      <c r="C970" s="14"/>
      <c r="D970" s="14"/>
      <c r="E970" s="13"/>
      <c r="H970" s="14"/>
      <c r="I970" s="9"/>
    </row>
    <row r="971" spans="2:9" ht="13.5">
      <c r="B971" s="14"/>
      <c r="C971" s="14"/>
      <c r="D971" s="14"/>
      <c r="E971" s="13"/>
      <c r="H971" s="14"/>
      <c r="I971" s="9"/>
    </row>
    <row r="972" spans="2:9" ht="13.5">
      <c r="B972" s="14"/>
      <c r="C972" s="14"/>
      <c r="D972" s="14"/>
      <c r="E972" s="13"/>
      <c r="H972" s="14"/>
      <c r="I972" s="9"/>
    </row>
    <row r="973" spans="2:9" ht="13.5">
      <c r="B973" s="14"/>
      <c r="C973" s="14"/>
      <c r="D973" s="14"/>
      <c r="E973" s="13"/>
      <c r="H973" s="14"/>
      <c r="I973" s="9"/>
    </row>
    <row r="974" spans="2:9" ht="13.5">
      <c r="B974" s="14"/>
      <c r="C974" s="14"/>
      <c r="D974" s="14"/>
      <c r="E974" s="13"/>
      <c r="H974" s="14"/>
      <c r="I974" s="9"/>
    </row>
    <row r="975" spans="2:9" ht="13.5">
      <c r="B975" s="14"/>
      <c r="C975" s="14"/>
      <c r="D975" s="14"/>
      <c r="E975" s="13"/>
      <c r="H975" s="14"/>
      <c r="I975" s="9"/>
    </row>
    <row r="976" spans="2:9" ht="13.5">
      <c r="B976" s="14"/>
      <c r="C976" s="14"/>
      <c r="D976" s="14"/>
      <c r="E976" s="13"/>
      <c r="H976" s="14"/>
      <c r="I976" s="9"/>
    </row>
    <row r="977" spans="2:9" ht="13.5">
      <c r="B977" s="14"/>
      <c r="C977" s="14"/>
      <c r="D977" s="14"/>
      <c r="E977" s="13"/>
      <c r="H977" s="14"/>
      <c r="I977" s="9"/>
    </row>
    <row r="978" spans="2:9" ht="13.5">
      <c r="B978" s="14"/>
      <c r="C978" s="14"/>
      <c r="D978" s="14"/>
      <c r="E978" s="13"/>
      <c r="H978" s="14"/>
      <c r="I978" s="9"/>
    </row>
    <row r="979" spans="2:9" ht="13.5">
      <c r="B979" s="14"/>
      <c r="C979" s="14"/>
      <c r="D979" s="14"/>
      <c r="E979" s="13"/>
      <c r="H979" s="14"/>
      <c r="I979" s="9"/>
    </row>
    <row r="980" spans="2:9" ht="13.5">
      <c r="B980" s="14"/>
      <c r="C980" s="14"/>
      <c r="D980" s="14"/>
      <c r="E980" s="13"/>
      <c r="H980" s="14"/>
      <c r="I980" s="9"/>
    </row>
    <row r="981" spans="2:9" ht="13.5">
      <c r="B981" s="14"/>
      <c r="C981" s="14"/>
      <c r="D981" s="14"/>
      <c r="E981" s="13"/>
      <c r="H981" s="14"/>
      <c r="I981" s="9"/>
    </row>
    <row r="982" spans="2:9" ht="13.5">
      <c r="B982" s="14"/>
      <c r="C982" s="14"/>
      <c r="D982" s="14"/>
      <c r="E982" s="13"/>
      <c r="H982" s="14"/>
      <c r="I982" s="9"/>
    </row>
    <row r="983" spans="2:9" ht="13.5">
      <c r="B983" s="14"/>
      <c r="C983" s="14"/>
      <c r="D983" s="14"/>
      <c r="E983" s="13"/>
      <c r="H983" s="14"/>
      <c r="I983" s="9"/>
    </row>
    <row r="984" spans="2:9" ht="13.5">
      <c r="B984" s="14"/>
      <c r="C984" s="14"/>
      <c r="D984" s="14"/>
      <c r="E984" s="13"/>
      <c r="H984" s="14"/>
      <c r="I984" s="9"/>
    </row>
    <row r="985" spans="2:9" ht="13.5">
      <c r="B985" s="14"/>
      <c r="C985" s="14"/>
      <c r="D985" s="14"/>
      <c r="E985" s="13"/>
      <c r="H985" s="14"/>
      <c r="I985" s="9"/>
    </row>
    <row r="986" spans="2:9" ht="13.5">
      <c r="B986" s="14"/>
      <c r="C986" s="14"/>
      <c r="D986" s="14"/>
      <c r="E986" s="13"/>
      <c r="H986" s="14"/>
      <c r="I986" s="9"/>
    </row>
    <row r="987" spans="2:9" ht="13.5">
      <c r="B987" s="14"/>
      <c r="C987" s="14"/>
      <c r="D987" s="14"/>
      <c r="E987" s="13"/>
      <c r="H987" s="14"/>
      <c r="I987" s="9"/>
    </row>
    <row r="988" spans="2:9" ht="13.5">
      <c r="B988" s="14"/>
      <c r="C988" s="14"/>
      <c r="D988" s="14"/>
      <c r="E988" s="13"/>
      <c r="H988" s="14"/>
      <c r="I988" s="9"/>
    </row>
    <row r="989" spans="2:9" ht="13.5">
      <c r="B989" s="14"/>
      <c r="C989" s="14"/>
      <c r="D989" s="14"/>
      <c r="E989" s="13"/>
      <c r="H989" s="14"/>
      <c r="I989" s="9"/>
    </row>
    <row r="990" spans="2:9" ht="13.5">
      <c r="B990" s="14"/>
      <c r="C990" s="14"/>
      <c r="D990" s="14"/>
      <c r="E990" s="13"/>
      <c r="H990" s="14"/>
      <c r="I990" s="9"/>
    </row>
    <row r="991" spans="2:9" ht="13.5">
      <c r="B991" s="14"/>
      <c r="C991" s="14"/>
      <c r="D991" s="14"/>
      <c r="E991" s="13"/>
      <c r="H991" s="14"/>
      <c r="I991" s="9"/>
    </row>
    <row r="992" spans="2:9" ht="13.5">
      <c r="B992" s="14"/>
      <c r="C992" s="14"/>
      <c r="D992" s="14"/>
      <c r="E992" s="13"/>
      <c r="H992" s="14"/>
      <c r="I992" s="9"/>
    </row>
    <row r="993" spans="2:9" ht="13.5">
      <c r="B993" s="14"/>
      <c r="C993" s="14"/>
      <c r="D993" s="14"/>
      <c r="E993" s="13"/>
      <c r="H993" s="14"/>
      <c r="I993" s="9"/>
    </row>
    <row r="994" spans="2:9" ht="13.5">
      <c r="B994" s="14"/>
      <c r="C994" s="14"/>
      <c r="D994" s="14"/>
      <c r="E994" s="13"/>
      <c r="H994" s="14"/>
      <c r="I994" s="9"/>
    </row>
    <row r="995" spans="2:9" ht="13.5">
      <c r="B995" s="14"/>
      <c r="C995" s="14"/>
      <c r="D995" s="14"/>
      <c r="E995" s="13"/>
      <c r="H995" s="14"/>
      <c r="I995" s="9"/>
    </row>
    <row r="996" spans="2:9" ht="13.5">
      <c r="B996" s="14"/>
      <c r="C996" s="14"/>
      <c r="D996" s="14"/>
      <c r="E996" s="13"/>
      <c r="H996" s="14"/>
      <c r="I996" s="9"/>
    </row>
    <row r="997" spans="2:9" ht="13.5">
      <c r="B997" s="14"/>
      <c r="C997" s="14"/>
      <c r="D997" s="14"/>
      <c r="E997" s="13"/>
      <c r="H997" s="14"/>
      <c r="I997" s="9"/>
    </row>
    <row r="998" spans="2:9" ht="13.5">
      <c r="B998" s="14"/>
      <c r="C998" s="14"/>
      <c r="D998" s="14"/>
      <c r="E998" s="13"/>
      <c r="H998" s="14"/>
      <c r="I998" s="9"/>
    </row>
    <row r="999" spans="2:9" ht="13.5">
      <c r="B999" s="14"/>
      <c r="C999" s="14"/>
      <c r="D999" s="14"/>
      <c r="E999" s="13"/>
      <c r="H999" s="14"/>
      <c r="I999" s="9"/>
    </row>
    <row r="1000" spans="2:9" ht="13.5">
      <c r="B1000" s="14"/>
      <c r="C1000" s="14"/>
      <c r="D1000" s="14"/>
      <c r="E1000" s="13"/>
      <c r="H1000" s="14"/>
      <c r="I1000" s="9"/>
    </row>
    <row r="1001" spans="2:9" ht="13.5">
      <c r="B1001" s="14"/>
      <c r="C1001" s="14"/>
      <c r="D1001" s="14"/>
      <c r="E1001" s="13"/>
      <c r="H1001" s="14"/>
      <c r="I1001" s="9"/>
    </row>
    <row r="1002" spans="2:9" ht="13.5">
      <c r="B1002" s="14"/>
      <c r="C1002" s="14"/>
      <c r="D1002" s="14"/>
      <c r="E1002" s="13"/>
      <c r="H1002" s="14"/>
      <c r="I1002" s="9"/>
    </row>
    <row r="1003" spans="2:9" ht="13.5">
      <c r="B1003" s="14"/>
      <c r="C1003" s="14"/>
      <c r="D1003" s="14"/>
      <c r="E1003" s="13"/>
      <c r="H1003" s="14"/>
      <c r="I1003" s="9"/>
    </row>
    <row r="1004" spans="2:9" ht="13.5">
      <c r="B1004" s="14"/>
      <c r="C1004" s="14"/>
      <c r="D1004" s="14"/>
      <c r="E1004" s="13"/>
      <c r="H1004" s="14"/>
      <c r="I1004" s="9"/>
    </row>
    <row r="1005" spans="2:9" ht="13.5">
      <c r="B1005" s="14"/>
      <c r="C1005" s="14"/>
      <c r="D1005" s="14"/>
      <c r="E1005" s="13"/>
      <c r="H1005" s="14"/>
      <c r="I1005" s="9"/>
    </row>
    <row r="1006" spans="2:9" ht="13.5">
      <c r="B1006" s="14"/>
      <c r="C1006" s="14"/>
      <c r="D1006" s="14"/>
      <c r="E1006" s="13"/>
      <c r="H1006" s="14"/>
      <c r="I1006" s="9"/>
    </row>
    <row r="1007" spans="2:9" ht="13.5">
      <c r="B1007" s="14"/>
      <c r="C1007" s="14"/>
      <c r="D1007" s="14"/>
      <c r="E1007" s="13"/>
      <c r="H1007" s="14"/>
      <c r="I1007" s="9"/>
    </row>
    <row r="1008" spans="2:9" ht="13.5">
      <c r="B1008" s="14"/>
      <c r="C1008" s="14"/>
      <c r="D1008" s="14"/>
      <c r="E1008" s="13"/>
      <c r="H1008" s="14"/>
      <c r="I1008" s="9"/>
    </row>
    <row r="1009" spans="2:9" ht="13.5">
      <c r="B1009" s="14"/>
      <c r="C1009" s="14"/>
      <c r="D1009" s="14"/>
      <c r="E1009" s="13"/>
      <c r="H1009" s="14"/>
      <c r="I1009" s="9"/>
    </row>
    <row r="1010" spans="2:9" ht="13.5">
      <c r="B1010" s="14"/>
      <c r="C1010" s="14"/>
      <c r="D1010" s="14"/>
      <c r="E1010" s="13"/>
      <c r="H1010" s="14"/>
      <c r="I1010" s="9"/>
    </row>
    <row r="1011" spans="2:9" ht="13.5">
      <c r="B1011" s="14"/>
      <c r="C1011" s="14"/>
      <c r="D1011" s="14"/>
      <c r="E1011" s="13"/>
      <c r="H1011" s="14"/>
      <c r="I1011" s="9"/>
    </row>
    <row r="1012" spans="2:9" ht="13.5">
      <c r="B1012" s="14"/>
      <c r="C1012" s="14"/>
      <c r="D1012" s="14"/>
      <c r="E1012" s="13"/>
      <c r="H1012" s="14"/>
      <c r="I1012" s="9"/>
    </row>
    <row r="1013" spans="2:9" ht="13.5">
      <c r="B1013" s="14"/>
      <c r="C1013" s="14"/>
      <c r="D1013" s="14"/>
      <c r="E1013" s="13"/>
      <c r="H1013" s="14"/>
      <c r="I1013" s="9"/>
    </row>
    <row r="1014" spans="2:9" ht="13.5">
      <c r="B1014" s="14"/>
      <c r="C1014" s="14"/>
      <c r="D1014" s="14"/>
      <c r="E1014" s="13"/>
      <c r="H1014" s="14"/>
      <c r="I1014" s="9"/>
    </row>
    <row r="1015" spans="2:9" ht="13.5">
      <c r="B1015" s="14"/>
      <c r="C1015" s="14"/>
      <c r="D1015" s="14"/>
      <c r="E1015" s="13"/>
      <c r="H1015" s="14"/>
      <c r="I1015" s="9"/>
    </row>
    <row r="1016" spans="2:9" ht="13.5">
      <c r="B1016" s="14"/>
      <c r="C1016" s="14"/>
      <c r="D1016" s="14"/>
      <c r="E1016" s="13"/>
      <c r="H1016" s="14"/>
      <c r="I1016" s="9"/>
    </row>
    <row r="1017" spans="2:9" ht="13.5">
      <c r="B1017" s="14"/>
      <c r="C1017" s="14"/>
      <c r="D1017" s="14"/>
      <c r="E1017" s="13"/>
      <c r="H1017" s="14"/>
      <c r="I1017" s="9"/>
    </row>
    <row r="1018" spans="2:9" ht="13.5">
      <c r="B1018" s="14"/>
      <c r="C1018" s="14"/>
      <c r="D1018" s="14"/>
      <c r="E1018" s="13"/>
      <c r="H1018" s="14"/>
      <c r="I1018" s="9"/>
    </row>
    <row r="1019" spans="2:9" ht="13.5">
      <c r="B1019" s="14"/>
      <c r="C1019" s="14"/>
      <c r="D1019" s="14"/>
      <c r="E1019" s="13"/>
      <c r="H1019" s="14"/>
      <c r="I1019" s="9"/>
    </row>
    <row r="1020" spans="2:9" ht="13.5">
      <c r="B1020" s="14"/>
      <c r="C1020" s="14"/>
      <c r="D1020" s="14"/>
      <c r="E1020" s="13"/>
      <c r="H1020" s="14"/>
      <c r="I1020" s="9"/>
    </row>
    <row r="1021" spans="2:9" ht="13.5">
      <c r="B1021" s="14"/>
      <c r="C1021" s="14"/>
      <c r="D1021" s="14"/>
      <c r="E1021" s="13"/>
      <c r="H1021" s="14"/>
      <c r="I1021" s="9"/>
    </row>
    <row r="1022" spans="2:9" ht="13.5">
      <c r="B1022" s="14"/>
      <c r="C1022" s="14"/>
      <c r="D1022" s="14"/>
      <c r="E1022" s="13"/>
      <c r="H1022" s="14"/>
      <c r="I1022" s="9"/>
    </row>
    <row r="1023" spans="2:9" ht="13.5">
      <c r="B1023" s="14"/>
      <c r="C1023" s="14"/>
      <c r="D1023" s="14"/>
      <c r="E1023" s="13"/>
      <c r="H1023" s="14"/>
      <c r="I1023" s="9"/>
    </row>
    <row r="1024" spans="2:9" ht="13.5">
      <c r="B1024" s="14"/>
      <c r="C1024" s="14"/>
      <c r="D1024" s="14"/>
      <c r="E1024" s="13"/>
      <c r="H1024" s="14"/>
      <c r="I1024" s="9"/>
    </row>
    <row r="1025" spans="2:9" ht="13.5">
      <c r="B1025" s="14"/>
      <c r="C1025" s="14"/>
      <c r="D1025" s="14"/>
      <c r="E1025" s="13"/>
      <c r="H1025" s="14"/>
      <c r="I1025" s="9"/>
    </row>
    <row r="1026" spans="2:9" ht="13.5">
      <c r="B1026" s="14"/>
      <c r="C1026" s="14"/>
      <c r="D1026" s="14"/>
      <c r="E1026" s="13"/>
      <c r="H1026" s="14"/>
      <c r="I1026" s="9"/>
    </row>
    <row r="1027" spans="2:9" ht="13.5">
      <c r="B1027" s="14"/>
      <c r="C1027" s="14"/>
      <c r="D1027" s="14"/>
      <c r="E1027" s="13"/>
      <c r="H1027" s="14"/>
      <c r="I1027" s="9"/>
    </row>
    <row r="1028" spans="2:9" ht="13.5">
      <c r="B1028" s="14"/>
      <c r="C1028" s="14"/>
      <c r="D1028" s="14"/>
      <c r="E1028" s="13"/>
      <c r="H1028" s="14"/>
      <c r="I1028" s="9"/>
    </row>
    <row r="1029" spans="2:9" ht="13.5">
      <c r="B1029" s="14"/>
      <c r="C1029" s="14"/>
      <c r="D1029" s="14"/>
      <c r="E1029" s="13"/>
      <c r="H1029" s="14"/>
      <c r="I1029" s="9"/>
    </row>
    <row r="1030" spans="2:9" ht="13.5">
      <c r="B1030" s="14"/>
      <c r="C1030" s="14"/>
      <c r="D1030" s="14"/>
      <c r="E1030" s="13"/>
      <c r="H1030" s="14"/>
      <c r="I1030" s="9"/>
    </row>
    <row r="1031" spans="2:9" ht="13.5">
      <c r="B1031" s="14"/>
      <c r="C1031" s="14"/>
      <c r="D1031" s="14"/>
      <c r="E1031" s="13"/>
      <c r="H1031" s="14"/>
      <c r="I1031" s="9"/>
    </row>
    <row r="1032" spans="2:9" ht="13.5">
      <c r="B1032" s="14"/>
      <c r="C1032" s="14"/>
      <c r="D1032" s="14"/>
      <c r="E1032" s="13"/>
      <c r="H1032" s="14"/>
      <c r="I1032" s="9"/>
    </row>
    <row r="1033" spans="2:9" ht="13.5">
      <c r="B1033" s="14"/>
      <c r="C1033" s="14"/>
      <c r="D1033" s="14"/>
      <c r="E1033" s="13"/>
      <c r="H1033" s="14"/>
      <c r="I1033" s="9"/>
    </row>
    <row r="1034" spans="2:9" ht="13.5">
      <c r="B1034" s="14"/>
      <c r="C1034" s="14"/>
      <c r="D1034" s="14"/>
      <c r="E1034" s="13"/>
      <c r="H1034" s="14"/>
      <c r="I1034" s="9"/>
    </row>
    <row r="1035" spans="2:9" ht="13.5">
      <c r="B1035" s="14"/>
      <c r="C1035" s="14"/>
      <c r="D1035" s="14"/>
      <c r="E1035" s="13"/>
      <c r="H1035" s="14"/>
      <c r="I1035" s="9"/>
    </row>
    <row r="1036" spans="2:9" ht="13.5">
      <c r="B1036" s="14"/>
      <c r="C1036" s="14"/>
      <c r="D1036" s="14"/>
      <c r="E1036" s="13"/>
      <c r="H1036" s="14"/>
      <c r="I1036" s="9"/>
    </row>
    <row r="1037" spans="2:9" ht="13.5">
      <c r="B1037" s="14"/>
      <c r="C1037" s="14"/>
      <c r="D1037" s="14"/>
      <c r="E1037" s="13"/>
      <c r="H1037" s="14"/>
      <c r="I1037" s="9"/>
    </row>
    <row r="1038" spans="2:9" ht="13.5">
      <c r="B1038" s="14"/>
      <c r="C1038" s="14"/>
      <c r="D1038" s="14"/>
      <c r="E1038" s="13"/>
      <c r="H1038" s="14"/>
      <c r="I1038" s="9"/>
    </row>
    <row r="1039" spans="2:9" ht="13.5">
      <c r="B1039" s="14"/>
      <c r="C1039" s="14"/>
      <c r="D1039" s="14"/>
      <c r="E1039" s="13"/>
      <c r="H1039" s="14"/>
      <c r="I1039" s="9"/>
    </row>
    <row r="1040" spans="2:9" ht="13.5">
      <c r="B1040" s="14"/>
      <c r="C1040" s="14"/>
      <c r="D1040" s="14"/>
      <c r="E1040" s="13"/>
      <c r="H1040" s="14"/>
      <c r="I1040" s="9"/>
    </row>
    <row r="1041" spans="2:9" ht="13.5">
      <c r="B1041" s="14"/>
      <c r="C1041" s="14"/>
      <c r="D1041" s="14"/>
      <c r="E1041" s="13"/>
      <c r="H1041" s="14"/>
      <c r="I1041" s="9"/>
    </row>
    <row r="1042" spans="2:9" ht="13.5">
      <c r="B1042" s="14"/>
      <c r="C1042" s="14"/>
      <c r="D1042" s="14"/>
      <c r="E1042" s="13"/>
      <c r="H1042" s="14"/>
      <c r="I1042" s="9"/>
    </row>
    <row r="1043" spans="2:9" ht="13.5">
      <c r="B1043" s="14"/>
      <c r="C1043" s="14"/>
      <c r="D1043" s="14"/>
      <c r="E1043" s="13"/>
      <c r="H1043" s="14"/>
      <c r="I1043" s="9"/>
    </row>
    <row r="1044" spans="2:9" ht="13.5">
      <c r="B1044" s="14"/>
      <c r="C1044" s="14"/>
      <c r="D1044" s="14"/>
      <c r="E1044" s="13"/>
      <c r="H1044" s="14"/>
      <c r="I1044" s="9"/>
    </row>
    <row r="1045" spans="2:9" ht="13.5">
      <c r="B1045" s="14"/>
      <c r="C1045" s="14"/>
      <c r="D1045" s="14"/>
      <c r="E1045" s="13"/>
      <c r="H1045" s="14"/>
      <c r="I1045" s="9"/>
    </row>
    <row r="1046" spans="2:9" ht="13.5">
      <c r="B1046" s="14"/>
      <c r="C1046" s="14"/>
      <c r="D1046" s="14"/>
      <c r="E1046" s="13"/>
      <c r="H1046" s="14"/>
      <c r="I1046" s="9"/>
    </row>
    <row r="1047" spans="2:9" ht="13.5">
      <c r="B1047" s="14"/>
      <c r="C1047" s="14"/>
      <c r="D1047" s="14"/>
      <c r="E1047" s="13"/>
      <c r="H1047" s="14"/>
      <c r="I1047" s="9"/>
    </row>
    <row r="1048" spans="2:9" ht="13.5">
      <c r="B1048" s="14"/>
      <c r="C1048" s="14"/>
      <c r="D1048" s="14"/>
      <c r="E1048" s="13"/>
      <c r="H1048" s="14"/>
      <c r="I1048" s="9"/>
    </row>
    <row r="1049" spans="2:9" ht="13.5">
      <c r="B1049" s="14"/>
      <c r="C1049" s="14"/>
      <c r="D1049" s="14"/>
      <c r="E1049" s="13"/>
      <c r="H1049" s="14"/>
      <c r="I1049" s="9"/>
    </row>
    <row r="1050" spans="2:9" ht="13.5">
      <c r="B1050" s="14"/>
      <c r="C1050" s="14"/>
      <c r="D1050" s="14"/>
      <c r="E1050" s="13"/>
      <c r="H1050" s="14"/>
      <c r="I1050" s="9"/>
    </row>
    <row r="1051" spans="2:9" ht="13.5">
      <c r="B1051" s="14"/>
      <c r="C1051" s="14"/>
      <c r="D1051" s="14"/>
      <c r="E1051" s="13"/>
      <c r="H1051" s="14"/>
      <c r="I1051" s="9"/>
    </row>
    <row r="1052" spans="2:9" ht="13.5">
      <c r="B1052" s="14"/>
      <c r="C1052" s="14"/>
      <c r="D1052" s="14"/>
      <c r="E1052" s="13"/>
      <c r="H1052" s="14"/>
      <c r="I1052" s="9"/>
    </row>
    <row r="1053" spans="2:9" ht="13.5">
      <c r="B1053" s="14"/>
      <c r="C1053" s="14"/>
      <c r="D1053" s="14"/>
      <c r="E1053" s="13"/>
      <c r="H1053" s="14"/>
      <c r="I1053" s="9"/>
    </row>
    <row r="1054" spans="2:9" ht="13.5">
      <c r="B1054" s="14"/>
      <c r="C1054" s="14"/>
      <c r="D1054" s="14"/>
      <c r="E1054" s="13"/>
      <c r="H1054" s="14"/>
      <c r="I1054" s="9"/>
    </row>
    <row r="1055" spans="2:9" ht="13.5">
      <c r="B1055" s="14"/>
      <c r="C1055" s="14"/>
      <c r="D1055" s="14"/>
      <c r="E1055" s="13"/>
      <c r="H1055" s="14"/>
      <c r="I1055" s="9"/>
    </row>
    <row r="1056" spans="2:9" ht="13.5">
      <c r="B1056" s="14"/>
      <c r="C1056" s="14"/>
      <c r="D1056" s="14"/>
      <c r="E1056" s="13"/>
      <c r="H1056" s="14"/>
      <c r="I1056" s="9"/>
    </row>
    <row r="1057" spans="2:9" ht="13.5">
      <c r="B1057" s="14"/>
      <c r="C1057" s="14"/>
      <c r="D1057" s="14"/>
      <c r="E1057" s="13"/>
      <c r="H1057" s="14"/>
      <c r="I1057" s="9"/>
    </row>
    <row r="1058" spans="2:9" ht="13.5">
      <c r="B1058" s="14"/>
      <c r="C1058" s="14"/>
      <c r="D1058" s="14"/>
      <c r="E1058" s="13"/>
      <c r="H1058" s="14"/>
      <c r="I1058" s="9"/>
    </row>
    <row r="1059" spans="2:9" ht="13.5">
      <c r="B1059" s="14"/>
      <c r="C1059" s="14"/>
      <c r="D1059" s="14"/>
      <c r="E1059" s="13"/>
      <c r="H1059" s="14"/>
      <c r="I1059" s="9"/>
    </row>
    <row r="1060" spans="2:9" ht="13.5">
      <c r="B1060" s="14"/>
      <c r="C1060" s="14"/>
      <c r="D1060" s="14"/>
      <c r="E1060" s="13"/>
      <c r="H1060" s="14"/>
      <c r="I1060" s="9"/>
    </row>
    <row r="1061" spans="2:9" ht="13.5">
      <c r="B1061" s="14"/>
      <c r="C1061" s="14"/>
      <c r="D1061" s="14"/>
      <c r="E1061" s="13"/>
      <c r="H1061" s="14"/>
      <c r="I1061" s="9"/>
    </row>
    <row r="1062" spans="2:9" ht="13.5">
      <c r="B1062" s="14"/>
      <c r="C1062" s="14"/>
      <c r="D1062" s="14"/>
      <c r="E1062" s="13"/>
      <c r="H1062" s="14"/>
      <c r="I1062" s="9"/>
    </row>
    <row r="1063" spans="2:9" ht="13.5">
      <c r="B1063" s="14"/>
      <c r="C1063" s="14"/>
      <c r="D1063" s="14"/>
      <c r="E1063" s="13"/>
      <c r="H1063" s="14"/>
      <c r="I1063" s="9"/>
    </row>
    <row r="1064" spans="2:9" ht="13.5">
      <c r="B1064" s="14"/>
      <c r="C1064" s="14"/>
      <c r="D1064" s="14"/>
      <c r="E1064" s="13"/>
      <c r="H1064" s="14"/>
      <c r="I1064" s="9"/>
    </row>
    <row r="1065" spans="2:9" ht="13.5">
      <c r="B1065" s="14"/>
      <c r="C1065" s="14"/>
      <c r="D1065" s="14"/>
      <c r="E1065" s="13"/>
      <c r="H1065" s="14"/>
      <c r="I1065" s="9"/>
    </row>
    <row r="1066" spans="2:9" ht="13.5">
      <c r="B1066" s="14"/>
      <c r="C1066" s="14"/>
      <c r="D1066" s="14"/>
      <c r="E1066" s="13"/>
      <c r="H1066" s="14"/>
      <c r="I1066" s="9"/>
    </row>
    <row r="1067" spans="2:9" ht="13.5">
      <c r="B1067" s="14"/>
      <c r="C1067" s="14"/>
      <c r="D1067" s="14"/>
      <c r="E1067" s="13"/>
      <c r="H1067" s="14"/>
      <c r="I1067" s="9"/>
    </row>
    <row r="1068" spans="2:9" ht="13.5">
      <c r="B1068" s="14"/>
      <c r="C1068" s="14"/>
      <c r="D1068" s="14"/>
      <c r="E1068" s="13"/>
      <c r="H1068" s="14"/>
      <c r="I1068" s="9"/>
    </row>
    <row r="1069" spans="2:9" ht="13.5">
      <c r="B1069" s="14"/>
      <c r="C1069" s="14"/>
      <c r="D1069" s="14"/>
      <c r="E1069" s="13"/>
      <c r="H1069" s="14"/>
      <c r="I1069" s="9"/>
    </row>
    <row r="1070" spans="2:9" ht="13.5">
      <c r="B1070" s="14"/>
      <c r="C1070" s="14"/>
      <c r="D1070" s="14"/>
      <c r="E1070" s="13"/>
      <c r="H1070" s="14"/>
      <c r="I1070" s="9"/>
    </row>
    <row r="1071" spans="2:9" ht="13.5">
      <c r="B1071" s="14"/>
      <c r="C1071" s="14"/>
      <c r="D1071" s="14"/>
      <c r="E1071" s="13"/>
      <c r="H1071" s="14"/>
      <c r="I1071" s="9"/>
    </row>
    <row r="1072" spans="2:9" ht="13.5">
      <c r="B1072" s="14"/>
      <c r="C1072" s="14"/>
      <c r="D1072" s="14"/>
      <c r="E1072" s="13"/>
      <c r="H1072" s="14"/>
      <c r="I1072" s="9"/>
    </row>
    <row r="1073" spans="2:9" ht="13.5">
      <c r="B1073" s="14"/>
      <c r="C1073" s="14"/>
      <c r="D1073" s="14"/>
      <c r="E1073" s="13"/>
      <c r="H1073" s="14"/>
      <c r="I1073" s="9"/>
    </row>
    <row r="1074" spans="2:9" ht="13.5">
      <c r="B1074" s="14"/>
      <c r="C1074" s="14"/>
      <c r="D1074" s="14"/>
      <c r="E1074" s="13"/>
      <c r="H1074" s="14"/>
      <c r="I1074" s="9"/>
    </row>
    <row r="1075" spans="2:9" ht="13.5">
      <c r="B1075" s="14"/>
      <c r="C1075" s="14"/>
      <c r="D1075" s="14"/>
      <c r="E1075" s="13"/>
      <c r="H1075" s="14"/>
      <c r="I1075" s="9"/>
    </row>
    <row r="1076" spans="2:9" ht="13.5">
      <c r="B1076" s="14"/>
      <c r="C1076" s="14"/>
      <c r="D1076" s="14"/>
      <c r="E1076" s="13"/>
      <c r="H1076" s="14"/>
      <c r="I1076" s="9"/>
    </row>
    <row r="1077" spans="2:9" ht="13.5">
      <c r="B1077" s="14"/>
      <c r="C1077" s="14"/>
      <c r="D1077" s="14"/>
      <c r="E1077" s="13"/>
      <c r="H1077" s="14"/>
      <c r="I1077" s="9"/>
    </row>
    <row r="1078" spans="2:9" ht="13.5">
      <c r="B1078" s="14"/>
      <c r="C1078" s="14"/>
      <c r="D1078" s="14"/>
      <c r="E1078" s="13"/>
      <c r="H1078" s="14"/>
      <c r="I1078" s="9"/>
    </row>
    <row r="1079" spans="2:9" ht="13.5">
      <c r="B1079" s="14"/>
      <c r="C1079" s="14"/>
      <c r="D1079" s="14"/>
      <c r="E1079" s="13"/>
      <c r="H1079" s="14"/>
      <c r="I1079" s="9"/>
    </row>
    <row r="1080" spans="2:9" ht="13.5">
      <c r="B1080" s="14"/>
      <c r="C1080" s="14"/>
      <c r="D1080" s="14"/>
      <c r="E1080" s="13"/>
      <c r="H1080" s="14"/>
      <c r="I1080" s="9"/>
    </row>
    <row r="1081" spans="2:9" ht="13.5">
      <c r="B1081" s="14"/>
      <c r="C1081" s="14"/>
      <c r="D1081" s="14"/>
      <c r="E1081" s="13"/>
      <c r="H1081" s="14"/>
      <c r="I1081" s="9"/>
    </row>
    <row r="1082" spans="2:9" ht="13.5">
      <c r="B1082" s="14"/>
      <c r="C1082" s="14"/>
      <c r="D1082" s="14"/>
      <c r="E1082" s="13"/>
      <c r="H1082" s="14"/>
      <c r="I1082" s="9"/>
    </row>
    <row r="1083" spans="2:9" ht="13.5">
      <c r="B1083" s="14"/>
      <c r="C1083" s="14"/>
      <c r="D1083" s="14"/>
      <c r="E1083" s="13"/>
      <c r="H1083" s="14"/>
      <c r="I1083" s="9"/>
    </row>
    <row r="1084" spans="2:9" ht="13.5">
      <c r="B1084" s="14"/>
      <c r="C1084" s="14"/>
      <c r="D1084" s="14"/>
      <c r="E1084" s="13"/>
      <c r="H1084" s="14"/>
      <c r="I1084" s="9"/>
    </row>
    <row r="1085" spans="2:9" ht="13.5">
      <c r="B1085" s="14"/>
      <c r="C1085" s="14"/>
      <c r="D1085" s="14"/>
      <c r="E1085" s="13"/>
      <c r="H1085" s="14"/>
      <c r="I1085" s="9"/>
    </row>
    <row r="1086" spans="2:9" ht="13.5">
      <c r="B1086" s="14"/>
      <c r="C1086" s="14"/>
      <c r="D1086" s="14"/>
      <c r="E1086" s="13"/>
      <c r="H1086" s="14"/>
      <c r="I1086" s="9"/>
    </row>
    <row r="1087" spans="2:9" ht="13.5">
      <c r="B1087" s="14"/>
      <c r="C1087" s="14"/>
      <c r="D1087" s="14"/>
      <c r="E1087" s="13"/>
      <c r="H1087" s="14"/>
      <c r="I1087" s="9"/>
    </row>
    <row r="1088" spans="2:9" ht="13.5">
      <c r="B1088" s="14"/>
      <c r="C1088" s="14"/>
      <c r="D1088" s="14"/>
      <c r="E1088" s="13"/>
      <c r="H1088" s="14"/>
      <c r="I1088" s="9"/>
    </row>
    <row r="1089" spans="2:9" ht="13.5">
      <c r="B1089" s="14"/>
      <c r="C1089" s="14"/>
      <c r="D1089" s="14"/>
      <c r="E1089" s="13"/>
      <c r="H1089" s="14"/>
      <c r="I1089" s="9"/>
    </row>
    <row r="1090" spans="2:9" ht="13.5">
      <c r="B1090" s="14"/>
      <c r="C1090" s="14"/>
      <c r="D1090" s="14"/>
      <c r="E1090" s="13"/>
      <c r="H1090" s="14"/>
      <c r="I1090" s="9"/>
    </row>
    <row r="1091" spans="2:9" ht="13.5">
      <c r="B1091" s="14"/>
      <c r="C1091" s="14"/>
      <c r="D1091" s="14"/>
      <c r="E1091" s="13"/>
      <c r="H1091" s="14"/>
      <c r="I1091" s="9"/>
    </row>
    <row r="1092" spans="2:9" ht="13.5">
      <c r="B1092" s="14"/>
      <c r="C1092" s="14"/>
      <c r="D1092" s="14"/>
      <c r="E1092" s="13"/>
      <c r="H1092" s="14"/>
      <c r="I1092" s="9"/>
    </row>
    <row r="1093" spans="2:9" ht="13.5">
      <c r="B1093" s="14"/>
      <c r="C1093" s="14"/>
      <c r="D1093" s="14"/>
      <c r="E1093" s="13"/>
      <c r="H1093" s="14"/>
      <c r="I1093" s="9"/>
    </row>
    <row r="1094" spans="2:9" ht="13.5">
      <c r="B1094" s="14"/>
      <c r="C1094" s="14"/>
      <c r="D1094" s="14"/>
      <c r="E1094" s="13"/>
      <c r="H1094" s="14"/>
      <c r="I1094" s="9"/>
    </row>
    <row r="1095" spans="2:9" ht="13.5">
      <c r="B1095" s="14"/>
      <c r="C1095" s="14"/>
      <c r="D1095" s="14"/>
      <c r="E1095" s="13"/>
      <c r="H1095" s="14"/>
      <c r="I1095" s="9"/>
    </row>
    <row r="1096" spans="2:9" ht="13.5">
      <c r="B1096" s="14"/>
      <c r="C1096" s="14"/>
      <c r="D1096" s="14"/>
      <c r="E1096" s="13"/>
      <c r="H1096" s="14"/>
      <c r="I1096" s="9"/>
    </row>
    <row r="1097" spans="2:9" ht="13.5">
      <c r="B1097" s="14"/>
      <c r="C1097" s="14"/>
      <c r="D1097" s="14"/>
      <c r="E1097" s="13"/>
      <c r="H1097" s="14"/>
      <c r="I1097" s="9"/>
    </row>
    <row r="1098" spans="2:9" ht="13.5">
      <c r="B1098" s="14"/>
      <c r="C1098" s="14"/>
      <c r="D1098" s="14"/>
      <c r="E1098" s="13"/>
      <c r="H1098" s="14"/>
      <c r="I1098" s="9"/>
    </row>
    <row r="1099" spans="2:9" ht="13.5">
      <c r="B1099" s="14"/>
      <c r="C1099" s="14"/>
      <c r="D1099" s="14"/>
      <c r="E1099" s="13"/>
      <c r="H1099" s="14"/>
      <c r="I1099" s="9"/>
    </row>
    <row r="1100" spans="2:9" ht="13.5">
      <c r="B1100" s="14"/>
      <c r="C1100" s="14"/>
      <c r="D1100" s="14"/>
      <c r="E1100" s="13"/>
      <c r="H1100" s="14"/>
      <c r="I1100" s="9"/>
    </row>
    <row r="1101" spans="2:9" ht="13.5">
      <c r="B1101" s="14"/>
      <c r="C1101" s="14"/>
      <c r="D1101" s="14"/>
      <c r="E1101" s="13"/>
      <c r="H1101" s="14"/>
      <c r="I1101" s="9"/>
    </row>
    <row r="1102" spans="2:9" ht="13.5">
      <c r="B1102" s="14"/>
      <c r="C1102" s="14"/>
      <c r="D1102" s="14"/>
      <c r="E1102" s="13"/>
      <c r="H1102" s="14"/>
      <c r="I1102" s="9"/>
    </row>
    <row r="1103" spans="2:9" ht="13.5">
      <c r="B1103" s="14"/>
      <c r="C1103" s="14"/>
      <c r="D1103" s="14"/>
      <c r="E1103" s="13"/>
      <c r="H1103" s="14"/>
      <c r="I1103" s="9"/>
    </row>
    <row r="1104" spans="2:9" ht="13.5">
      <c r="B1104" s="14"/>
      <c r="C1104" s="14"/>
      <c r="D1104" s="14"/>
      <c r="E1104" s="13"/>
      <c r="H1104" s="14"/>
      <c r="I1104" s="9"/>
    </row>
    <row r="1105" spans="2:9" ht="13.5">
      <c r="B1105" s="14"/>
      <c r="C1105" s="14"/>
      <c r="D1105" s="14"/>
      <c r="E1105" s="13"/>
      <c r="H1105" s="14"/>
      <c r="I1105" s="9"/>
    </row>
    <row r="1106" spans="2:9" ht="13.5">
      <c r="B1106" s="14"/>
      <c r="C1106" s="14"/>
      <c r="D1106" s="14"/>
      <c r="E1106" s="13"/>
      <c r="H1106" s="14"/>
      <c r="I1106" s="9"/>
    </row>
    <row r="1107" spans="2:9" ht="13.5">
      <c r="B1107" s="14"/>
      <c r="C1107" s="14"/>
      <c r="D1107" s="14"/>
      <c r="E1107" s="13"/>
      <c r="H1107" s="14"/>
      <c r="I1107" s="9"/>
    </row>
    <row r="1108" spans="2:9" ht="13.5">
      <c r="B1108" s="14"/>
      <c r="C1108" s="14"/>
      <c r="D1108" s="14"/>
      <c r="E1108" s="13"/>
      <c r="H1108" s="14"/>
      <c r="I1108" s="9"/>
    </row>
    <row r="1109" spans="2:9" ht="13.5">
      <c r="B1109" s="14"/>
      <c r="C1109" s="14"/>
      <c r="D1109" s="14"/>
      <c r="E1109" s="13"/>
      <c r="H1109" s="14"/>
      <c r="I1109" s="9"/>
    </row>
    <row r="1110" spans="2:9" ht="13.5">
      <c r="B1110" s="14"/>
      <c r="C1110" s="14"/>
      <c r="D1110" s="14"/>
      <c r="E1110" s="13"/>
      <c r="H1110" s="14"/>
      <c r="I1110" s="9"/>
    </row>
    <row r="1111" spans="2:9" ht="13.5">
      <c r="B1111" s="14"/>
      <c r="C1111" s="14"/>
      <c r="D1111" s="14"/>
      <c r="E1111" s="13"/>
      <c r="H1111" s="14"/>
      <c r="I1111" s="9"/>
    </row>
    <row r="1112" spans="2:9" ht="13.5">
      <c r="B1112" s="14"/>
      <c r="C1112" s="14"/>
      <c r="D1112" s="14"/>
      <c r="E1112" s="13"/>
      <c r="H1112" s="14"/>
      <c r="I1112" s="9"/>
    </row>
    <row r="1113" spans="2:9" ht="13.5">
      <c r="B1113" s="14"/>
      <c r="C1113" s="14"/>
      <c r="D1113" s="14"/>
      <c r="E1113" s="13"/>
      <c r="H1113" s="14"/>
      <c r="I1113" s="9"/>
    </row>
    <row r="1114" spans="2:9" ht="13.5">
      <c r="B1114" s="14"/>
      <c r="C1114" s="14"/>
      <c r="D1114" s="14"/>
      <c r="E1114" s="13"/>
      <c r="H1114" s="14"/>
      <c r="I1114" s="9"/>
    </row>
    <row r="1115" spans="2:9" ht="13.5">
      <c r="B1115" s="14"/>
      <c r="C1115" s="14"/>
      <c r="D1115" s="14"/>
      <c r="E1115" s="13"/>
      <c r="H1115" s="14"/>
      <c r="I1115" s="9"/>
    </row>
    <row r="1116" spans="2:9" ht="13.5">
      <c r="B1116" s="14"/>
      <c r="C1116" s="14"/>
      <c r="D1116" s="14"/>
      <c r="E1116" s="13"/>
      <c r="H1116" s="14"/>
      <c r="I1116" s="9"/>
    </row>
    <row r="1117" spans="2:9" ht="13.5">
      <c r="B1117" s="14"/>
      <c r="C1117" s="14"/>
      <c r="D1117" s="14"/>
      <c r="E1117" s="13"/>
      <c r="H1117" s="14"/>
      <c r="I1117" s="9"/>
    </row>
    <row r="1118" spans="2:9" ht="13.5">
      <c r="B1118" s="14"/>
      <c r="C1118" s="14"/>
      <c r="D1118" s="14"/>
      <c r="E1118" s="13"/>
      <c r="H1118" s="14"/>
      <c r="I1118" s="9"/>
    </row>
    <row r="1119" spans="2:9" ht="13.5">
      <c r="B1119" s="14"/>
      <c r="C1119" s="14"/>
      <c r="D1119" s="14"/>
      <c r="E1119" s="13"/>
      <c r="H1119" s="14"/>
      <c r="I1119" s="9"/>
    </row>
    <row r="1120" spans="2:9" ht="13.5">
      <c r="B1120" s="14"/>
      <c r="C1120" s="14"/>
      <c r="D1120" s="14"/>
      <c r="E1120" s="13"/>
      <c r="H1120" s="14"/>
      <c r="I1120" s="9"/>
    </row>
    <row r="1121" spans="2:9" ht="13.5">
      <c r="B1121" s="14"/>
      <c r="C1121" s="14"/>
      <c r="D1121" s="14"/>
      <c r="E1121" s="13"/>
      <c r="H1121" s="14"/>
      <c r="I1121" s="9"/>
    </row>
    <row r="1122" spans="2:9" ht="13.5">
      <c r="B1122" s="14"/>
      <c r="C1122" s="14"/>
      <c r="D1122" s="14"/>
      <c r="E1122" s="13"/>
      <c r="H1122" s="14"/>
      <c r="I1122" s="9"/>
    </row>
    <row r="1123" spans="2:9" ht="13.5">
      <c r="B1123" s="14"/>
      <c r="C1123" s="14"/>
      <c r="D1123" s="14"/>
      <c r="E1123" s="13"/>
      <c r="H1123" s="14"/>
      <c r="I1123" s="9"/>
    </row>
    <row r="1124" spans="2:9" ht="13.5">
      <c r="B1124" s="14"/>
      <c r="C1124" s="14"/>
      <c r="D1124" s="14"/>
      <c r="E1124" s="13"/>
      <c r="H1124" s="14"/>
      <c r="I1124" s="9"/>
    </row>
    <row r="1125" spans="2:9" ht="13.5">
      <c r="B1125" s="14"/>
      <c r="C1125" s="14"/>
      <c r="D1125" s="14"/>
      <c r="E1125" s="13"/>
      <c r="H1125" s="14"/>
      <c r="I1125" s="9"/>
    </row>
    <row r="1126" spans="2:9" ht="13.5">
      <c r="B1126" s="14"/>
      <c r="C1126" s="14"/>
      <c r="D1126" s="14"/>
      <c r="E1126" s="13"/>
      <c r="H1126" s="14"/>
      <c r="I1126" s="9"/>
    </row>
    <row r="1127" spans="2:9" ht="13.5">
      <c r="B1127" s="14"/>
      <c r="C1127" s="14"/>
      <c r="D1127" s="14"/>
      <c r="E1127" s="13"/>
      <c r="H1127" s="14"/>
      <c r="I1127" s="9"/>
    </row>
    <row r="1128" spans="2:9" ht="13.5">
      <c r="B1128" s="14"/>
      <c r="C1128" s="14"/>
      <c r="D1128" s="14"/>
      <c r="E1128" s="13"/>
      <c r="H1128" s="14"/>
      <c r="I1128" s="9"/>
    </row>
    <row r="1129" spans="2:9" ht="13.5">
      <c r="B1129" s="14"/>
      <c r="C1129" s="14"/>
      <c r="D1129" s="14"/>
      <c r="E1129" s="13"/>
      <c r="H1129" s="14"/>
      <c r="I1129" s="9"/>
    </row>
    <row r="1130" spans="2:9" ht="13.5">
      <c r="B1130" s="14"/>
      <c r="C1130" s="14"/>
      <c r="D1130" s="14"/>
      <c r="E1130" s="13"/>
      <c r="H1130" s="14"/>
      <c r="I1130" s="9"/>
    </row>
    <row r="1131" spans="2:9" ht="13.5">
      <c r="B1131" s="14"/>
      <c r="C1131" s="14"/>
      <c r="D1131" s="14"/>
      <c r="E1131" s="13"/>
      <c r="H1131" s="14"/>
      <c r="I1131" s="9"/>
    </row>
    <row r="1132" spans="2:9" ht="13.5">
      <c r="B1132" s="14"/>
      <c r="C1132" s="14"/>
      <c r="D1132" s="14"/>
      <c r="E1132" s="13"/>
      <c r="H1132" s="14"/>
      <c r="I1132" s="9"/>
    </row>
    <row r="1133" spans="2:9" ht="13.5">
      <c r="B1133" s="14"/>
      <c r="C1133" s="14"/>
      <c r="D1133" s="14"/>
      <c r="E1133" s="13"/>
      <c r="H1133" s="14"/>
      <c r="I1133" s="9"/>
    </row>
    <row r="1134" spans="2:9" ht="13.5">
      <c r="B1134" s="14"/>
      <c r="C1134" s="14"/>
      <c r="D1134" s="14"/>
      <c r="E1134" s="13"/>
      <c r="H1134" s="14"/>
      <c r="I1134" s="9"/>
    </row>
    <row r="1135" spans="2:9" ht="13.5">
      <c r="B1135" s="14"/>
      <c r="C1135" s="14"/>
      <c r="D1135" s="14"/>
      <c r="E1135" s="13"/>
      <c r="H1135" s="14"/>
      <c r="I1135" s="9"/>
    </row>
    <row r="1136" spans="2:9" ht="13.5">
      <c r="B1136" s="14"/>
      <c r="C1136" s="14"/>
      <c r="D1136" s="14"/>
      <c r="E1136" s="13"/>
      <c r="H1136" s="14"/>
      <c r="I1136" s="9"/>
    </row>
    <row r="1137" spans="2:9" ht="13.5">
      <c r="B1137" s="14"/>
      <c r="C1137" s="14"/>
      <c r="D1137" s="14"/>
      <c r="E1137" s="13"/>
      <c r="H1137" s="14"/>
      <c r="I1137" s="9"/>
    </row>
    <row r="1138" spans="2:9" ht="13.5">
      <c r="B1138" s="14"/>
      <c r="C1138" s="14"/>
      <c r="D1138" s="14"/>
      <c r="E1138" s="13"/>
      <c r="H1138" s="14"/>
      <c r="I1138" s="9"/>
    </row>
    <row r="1139" spans="2:9" ht="13.5">
      <c r="B1139" s="14"/>
      <c r="C1139" s="14"/>
      <c r="D1139" s="14"/>
      <c r="E1139" s="13"/>
      <c r="H1139" s="14"/>
      <c r="I1139" s="9"/>
    </row>
    <row r="1140" spans="2:9" ht="13.5">
      <c r="B1140" s="14"/>
      <c r="C1140" s="14"/>
      <c r="D1140" s="14"/>
      <c r="E1140" s="13"/>
      <c r="H1140" s="14"/>
      <c r="I1140" s="9"/>
    </row>
    <row r="1141" spans="2:9" ht="13.5">
      <c r="B1141" s="14"/>
      <c r="C1141" s="14"/>
      <c r="D1141" s="14"/>
      <c r="E1141" s="13"/>
      <c r="H1141" s="14"/>
      <c r="I1141" s="9"/>
    </row>
    <row r="1142" spans="2:9" ht="13.5">
      <c r="B1142" s="14"/>
      <c r="C1142" s="14"/>
      <c r="D1142" s="14"/>
      <c r="E1142" s="13"/>
      <c r="H1142" s="14"/>
      <c r="I1142" s="9"/>
    </row>
    <row r="1143" spans="2:9" ht="13.5">
      <c r="B1143" s="14"/>
      <c r="C1143" s="14"/>
      <c r="D1143" s="14"/>
      <c r="E1143" s="13"/>
      <c r="H1143" s="14"/>
      <c r="I1143" s="9"/>
    </row>
    <row r="1144" spans="2:9" ht="13.5">
      <c r="B1144" s="14"/>
      <c r="C1144" s="14"/>
      <c r="D1144" s="14"/>
      <c r="E1144" s="13"/>
      <c r="H1144" s="14"/>
      <c r="I1144" s="9"/>
    </row>
    <row r="1145" spans="2:9" ht="13.5">
      <c r="B1145" s="14"/>
      <c r="C1145" s="14"/>
      <c r="D1145" s="14"/>
      <c r="E1145" s="13"/>
      <c r="H1145" s="14"/>
      <c r="I1145" s="9"/>
    </row>
    <row r="1146" spans="2:9" ht="13.5">
      <c r="B1146" s="14"/>
      <c r="C1146" s="14"/>
      <c r="D1146" s="14"/>
      <c r="E1146" s="13"/>
      <c r="H1146" s="14"/>
      <c r="I1146" s="9"/>
    </row>
    <row r="1147" spans="2:9" ht="13.5">
      <c r="B1147" s="14"/>
      <c r="C1147" s="14"/>
      <c r="D1147" s="14"/>
      <c r="E1147" s="13"/>
      <c r="H1147" s="14"/>
      <c r="I1147" s="9"/>
    </row>
    <row r="1148" spans="2:9" ht="13.5">
      <c r="B1148" s="14"/>
      <c r="C1148" s="14"/>
      <c r="D1148" s="14"/>
      <c r="E1148" s="13"/>
      <c r="H1148" s="14"/>
      <c r="I1148" s="9"/>
    </row>
    <row r="1149" spans="2:9" ht="13.5">
      <c r="B1149" s="14"/>
      <c r="C1149" s="14"/>
      <c r="D1149" s="14"/>
      <c r="E1149" s="13"/>
      <c r="H1149" s="14"/>
      <c r="I1149" s="9"/>
    </row>
    <row r="1150" spans="2:9" ht="13.5">
      <c r="B1150" s="14"/>
      <c r="C1150" s="14"/>
      <c r="D1150" s="14"/>
      <c r="E1150" s="13"/>
      <c r="H1150" s="14"/>
      <c r="I1150" s="9"/>
    </row>
    <row r="1151" spans="2:9" ht="13.5">
      <c r="B1151" s="14"/>
      <c r="C1151" s="14"/>
      <c r="D1151" s="14"/>
      <c r="E1151" s="13"/>
      <c r="H1151" s="14"/>
      <c r="I1151" s="9"/>
    </row>
    <row r="1152" spans="2:9" ht="13.5">
      <c r="B1152" s="14"/>
      <c r="C1152" s="14"/>
      <c r="D1152" s="14"/>
      <c r="E1152" s="13"/>
      <c r="H1152" s="14"/>
      <c r="I1152" s="9"/>
    </row>
    <row r="1153" spans="2:9" ht="13.5">
      <c r="B1153" s="14"/>
      <c r="C1153" s="14"/>
      <c r="D1153" s="14"/>
      <c r="E1153" s="13"/>
      <c r="H1153" s="14"/>
      <c r="I1153" s="9"/>
    </row>
    <row r="1154" spans="2:9" ht="13.5">
      <c r="B1154" s="14"/>
      <c r="C1154" s="14"/>
      <c r="D1154" s="14"/>
      <c r="E1154" s="13"/>
      <c r="H1154" s="14"/>
      <c r="I1154" s="9"/>
    </row>
    <row r="1155" spans="2:9" ht="13.5">
      <c r="B1155" s="14"/>
      <c r="C1155" s="14"/>
      <c r="D1155" s="14"/>
      <c r="E1155" s="13"/>
      <c r="H1155" s="14"/>
      <c r="I1155" s="9"/>
    </row>
    <row r="1156" spans="2:9" ht="13.5">
      <c r="B1156" s="14"/>
      <c r="C1156" s="14"/>
      <c r="D1156" s="14"/>
      <c r="E1156" s="13"/>
      <c r="H1156" s="14"/>
      <c r="I1156" s="9"/>
    </row>
    <row r="1157" spans="2:9" ht="13.5">
      <c r="B1157" s="14"/>
      <c r="C1157" s="14"/>
      <c r="D1157" s="14"/>
      <c r="E1157" s="13"/>
      <c r="H1157" s="14"/>
      <c r="I1157" s="9"/>
    </row>
    <row r="1158" spans="2:9" ht="13.5">
      <c r="B1158" s="14"/>
      <c r="C1158" s="14"/>
      <c r="D1158" s="14"/>
      <c r="E1158" s="13"/>
      <c r="H1158" s="14"/>
      <c r="I1158" s="9"/>
    </row>
    <row r="1159" spans="2:9" ht="13.5">
      <c r="B1159" s="14"/>
      <c r="C1159" s="14"/>
      <c r="D1159" s="14"/>
      <c r="E1159" s="13"/>
      <c r="H1159" s="14"/>
      <c r="I1159" s="9"/>
    </row>
    <row r="1160" spans="2:9" ht="13.5">
      <c r="B1160" s="14"/>
      <c r="C1160" s="14"/>
      <c r="D1160" s="14"/>
      <c r="E1160" s="13"/>
      <c r="H1160" s="14"/>
      <c r="I1160" s="9"/>
    </row>
    <row r="1161" spans="2:9" ht="13.5">
      <c r="B1161" s="14"/>
      <c r="C1161" s="14"/>
      <c r="D1161" s="14"/>
      <c r="E1161" s="13"/>
      <c r="H1161" s="14"/>
      <c r="I1161" s="9"/>
    </row>
    <row r="1162" spans="2:9" ht="13.5">
      <c r="B1162" s="14"/>
      <c r="C1162" s="14"/>
      <c r="D1162" s="14"/>
      <c r="E1162" s="13"/>
      <c r="H1162" s="14"/>
      <c r="I1162" s="9"/>
    </row>
    <row r="1163" spans="2:9" ht="13.5">
      <c r="B1163" s="14"/>
      <c r="C1163" s="14"/>
      <c r="D1163" s="14"/>
      <c r="E1163" s="13"/>
      <c r="H1163" s="14"/>
      <c r="I1163" s="9"/>
    </row>
    <row r="1164" spans="2:9" ht="13.5">
      <c r="B1164" s="14"/>
      <c r="C1164" s="14"/>
      <c r="D1164" s="14"/>
      <c r="E1164" s="13"/>
      <c r="H1164" s="14"/>
      <c r="I1164" s="9"/>
    </row>
    <row r="1165" spans="2:9" ht="13.5">
      <c r="B1165" s="14"/>
      <c r="C1165" s="14"/>
      <c r="D1165" s="14"/>
      <c r="E1165" s="13"/>
      <c r="H1165" s="14"/>
      <c r="I1165" s="9"/>
    </row>
    <row r="1166" spans="2:9" ht="13.5">
      <c r="B1166" s="14"/>
      <c r="C1166" s="14"/>
      <c r="D1166" s="14"/>
      <c r="E1166" s="13"/>
      <c r="H1166" s="14"/>
      <c r="I1166" s="9"/>
    </row>
    <row r="1167" spans="2:9" ht="13.5">
      <c r="B1167" s="14"/>
      <c r="C1167" s="14"/>
      <c r="D1167" s="14"/>
      <c r="E1167" s="13"/>
      <c r="H1167" s="14"/>
      <c r="I1167" s="9"/>
    </row>
    <row r="1168" spans="2:9" ht="13.5">
      <c r="B1168" s="14"/>
      <c r="C1168" s="14"/>
      <c r="D1168" s="14"/>
      <c r="E1168" s="13"/>
      <c r="H1168" s="14"/>
      <c r="I1168" s="9"/>
    </row>
    <row r="1169" spans="2:9" ht="13.5">
      <c r="B1169" s="14"/>
      <c r="C1169" s="14"/>
      <c r="D1169" s="14"/>
      <c r="E1169" s="13"/>
      <c r="H1169" s="14"/>
      <c r="I1169" s="9"/>
    </row>
    <row r="1170" spans="2:9" ht="13.5">
      <c r="B1170" s="14"/>
      <c r="C1170" s="14"/>
      <c r="D1170" s="14"/>
      <c r="E1170" s="13"/>
      <c r="H1170" s="14"/>
      <c r="I1170" s="9"/>
    </row>
    <row r="1171" spans="2:9" ht="13.5">
      <c r="B1171" s="14"/>
      <c r="C1171" s="14"/>
      <c r="D1171" s="14"/>
      <c r="E1171" s="13"/>
      <c r="H1171" s="14"/>
      <c r="I1171" s="9"/>
    </row>
    <row r="1172" spans="2:9" ht="13.5">
      <c r="B1172" s="14"/>
      <c r="C1172" s="14"/>
      <c r="D1172" s="14"/>
      <c r="E1172" s="13"/>
      <c r="H1172" s="14"/>
      <c r="I1172" s="9"/>
    </row>
    <row r="1173" spans="2:9" ht="13.5">
      <c r="B1173" s="14"/>
      <c r="C1173" s="14"/>
      <c r="D1173" s="14"/>
      <c r="E1173" s="13"/>
      <c r="H1173" s="14"/>
      <c r="I1173" s="9"/>
    </row>
    <row r="1174" spans="2:9" ht="13.5">
      <c r="B1174" s="14"/>
      <c r="C1174" s="14"/>
      <c r="D1174" s="14"/>
      <c r="E1174" s="13"/>
      <c r="H1174" s="14"/>
      <c r="I1174" s="9"/>
    </row>
    <row r="1175" spans="2:9" ht="13.5">
      <c r="B1175" s="14"/>
      <c r="C1175" s="14"/>
      <c r="D1175" s="14"/>
      <c r="E1175" s="13"/>
      <c r="H1175" s="14"/>
      <c r="I1175" s="9"/>
    </row>
    <row r="1176" spans="2:9" ht="13.5">
      <c r="B1176" s="14"/>
      <c r="C1176" s="14"/>
      <c r="D1176" s="14"/>
      <c r="E1176" s="13"/>
      <c r="H1176" s="14"/>
      <c r="I1176" s="9"/>
    </row>
    <row r="1177" spans="2:9" ht="13.5">
      <c r="B1177" s="14"/>
      <c r="C1177" s="14"/>
      <c r="D1177" s="14"/>
      <c r="E1177" s="13"/>
      <c r="H1177" s="14"/>
      <c r="I1177" s="9"/>
    </row>
    <row r="1178" spans="2:9" ht="13.5">
      <c r="B1178" s="14"/>
      <c r="C1178" s="14"/>
      <c r="D1178" s="14"/>
      <c r="E1178" s="13"/>
      <c r="H1178" s="14"/>
      <c r="I1178" s="9"/>
    </row>
    <row r="1179" spans="2:9" ht="13.5">
      <c r="B1179" s="14"/>
      <c r="C1179" s="14"/>
      <c r="D1179" s="14"/>
      <c r="E1179" s="13"/>
      <c r="H1179" s="14"/>
      <c r="I1179" s="9"/>
    </row>
    <row r="1180" spans="2:9" ht="13.5">
      <c r="B1180" s="14"/>
      <c r="C1180" s="14"/>
      <c r="D1180" s="14"/>
      <c r="E1180" s="13"/>
      <c r="H1180" s="14"/>
      <c r="I1180" s="9"/>
    </row>
    <row r="1181" spans="2:9" ht="13.5">
      <c r="B1181" s="14"/>
      <c r="C1181" s="14"/>
      <c r="D1181" s="14"/>
      <c r="E1181" s="13"/>
      <c r="H1181" s="14"/>
      <c r="I1181" s="9"/>
    </row>
    <row r="1182" spans="2:9" ht="13.5">
      <c r="B1182" s="14"/>
      <c r="C1182" s="14"/>
      <c r="D1182" s="14"/>
      <c r="E1182" s="13"/>
      <c r="H1182" s="14"/>
      <c r="I1182" s="9"/>
    </row>
    <row r="1183" spans="2:9" ht="13.5">
      <c r="B1183" s="14"/>
      <c r="C1183" s="14"/>
      <c r="D1183" s="14"/>
      <c r="E1183" s="13"/>
      <c r="H1183" s="14"/>
      <c r="I1183" s="9"/>
    </row>
    <row r="1184" spans="2:9" ht="13.5">
      <c r="B1184" s="14"/>
      <c r="C1184" s="14"/>
      <c r="D1184" s="14"/>
      <c r="E1184" s="13"/>
      <c r="H1184" s="14"/>
      <c r="I1184" s="9"/>
    </row>
    <row r="1185" spans="2:9" ht="13.5">
      <c r="B1185" s="14"/>
      <c r="C1185" s="14"/>
      <c r="D1185" s="14"/>
      <c r="E1185" s="13"/>
      <c r="H1185" s="14"/>
      <c r="I1185" s="9"/>
    </row>
    <row r="1186" spans="2:9" ht="13.5">
      <c r="B1186" s="14"/>
      <c r="C1186" s="14"/>
      <c r="D1186" s="14"/>
      <c r="E1186" s="13"/>
      <c r="H1186" s="14"/>
      <c r="I1186" s="9"/>
    </row>
    <row r="1187" spans="2:9" ht="13.5">
      <c r="B1187" s="14"/>
      <c r="C1187" s="14"/>
      <c r="D1187" s="14"/>
      <c r="E1187" s="13"/>
      <c r="H1187" s="14"/>
      <c r="I1187" s="9"/>
    </row>
    <row r="1188" spans="2:9" ht="13.5">
      <c r="B1188" s="14"/>
      <c r="C1188" s="14"/>
      <c r="D1188" s="14"/>
      <c r="E1188" s="13"/>
      <c r="H1188" s="14"/>
      <c r="I1188" s="9"/>
    </row>
    <row r="1189" spans="2:9" ht="13.5">
      <c r="B1189" s="14"/>
      <c r="C1189" s="14"/>
      <c r="D1189" s="14"/>
      <c r="E1189" s="13"/>
      <c r="H1189" s="14"/>
      <c r="I1189" s="9"/>
    </row>
    <row r="1190" spans="2:9" ht="13.5">
      <c r="B1190" s="14"/>
      <c r="C1190" s="14"/>
      <c r="D1190" s="14"/>
      <c r="E1190" s="13"/>
      <c r="H1190" s="14"/>
      <c r="I1190" s="9"/>
    </row>
    <row r="1191" spans="2:9" ht="13.5">
      <c r="B1191" s="14"/>
      <c r="C1191" s="14"/>
      <c r="D1191" s="14"/>
      <c r="E1191" s="13"/>
      <c r="H1191" s="14"/>
      <c r="I1191" s="9"/>
    </row>
    <row r="1192" spans="2:9" ht="13.5">
      <c r="B1192" s="14"/>
      <c r="C1192" s="14"/>
      <c r="D1192" s="14"/>
      <c r="E1192" s="13"/>
      <c r="H1192" s="14"/>
      <c r="I1192" s="9"/>
    </row>
    <row r="1193" spans="2:9" ht="13.5">
      <c r="B1193" s="14"/>
      <c r="C1193" s="14"/>
      <c r="D1193" s="14"/>
      <c r="E1193" s="13"/>
      <c r="H1193" s="14"/>
      <c r="I1193" s="9"/>
    </row>
    <row r="1194" spans="2:9" ht="13.5">
      <c r="B1194" s="14"/>
      <c r="C1194" s="14"/>
      <c r="D1194" s="14"/>
      <c r="E1194" s="13"/>
      <c r="H1194" s="14"/>
      <c r="I1194" s="9"/>
    </row>
    <row r="1195" spans="2:9" ht="13.5">
      <c r="B1195" s="14"/>
      <c r="C1195" s="14"/>
      <c r="D1195" s="14"/>
      <c r="E1195" s="13"/>
      <c r="H1195" s="14"/>
      <c r="I1195" s="9"/>
    </row>
    <row r="1196" spans="2:9" ht="13.5">
      <c r="B1196" s="14"/>
      <c r="C1196" s="14"/>
      <c r="D1196" s="14"/>
      <c r="E1196" s="13"/>
      <c r="H1196" s="14"/>
      <c r="I1196" s="9"/>
    </row>
    <row r="1197" spans="2:9" ht="13.5">
      <c r="B1197" s="14"/>
      <c r="C1197" s="14"/>
      <c r="D1197" s="14"/>
      <c r="E1197" s="13"/>
      <c r="H1197" s="14"/>
      <c r="I1197" s="9"/>
    </row>
    <row r="1198" spans="2:9" ht="13.5">
      <c r="B1198" s="14"/>
      <c r="C1198" s="14"/>
      <c r="D1198" s="14"/>
      <c r="E1198" s="13"/>
      <c r="H1198" s="14"/>
      <c r="I1198" s="9"/>
    </row>
    <row r="1199" spans="2:9" ht="13.5">
      <c r="B1199" s="14"/>
      <c r="C1199" s="14"/>
      <c r="D1199" s="14"/>
      <c r="E1199" s="13"/>
      <c r="H1199" s="14"/>
      <c r="I1199" s="9"/>
    </row>
    <row r="1200" spans="2:9" ht="13.5">
      <c r="B1200" s="14"/>
      <c r="C1200" s="14"/>
      <c r="D1200" s="14"/>
      <c r="E1200" s="13"/>
      <c r="H1200" s="14"/>
      <c r="I1200" s="9"/>
    </row>
    <row r="1201" spans="2:9" ht="13.5">
      <c r="B1201" s="14"/>
      <c r="C1201" s="14"/>
      <c r="D1201" s="14"/>
      <c r="E1201" s="13"/>
      <c r="H1201" s="14"/>
      <c r="I1201" s="9"/>
    </row>
    <row r="1202" spans="2:9" ht="13.5">
      <c r="B1202" s="14"/>
      <c r="C1202" s="14"/>
      <c r="D1202" s="14"/>
      <c r="E1202" s="13"/>
      <c r="H1202" s="14"/>
      <c r="I1202" s="9"/>
    </row>
    <row r="1203" spans="2:9" ht="13.5">
      <c r="B1203" s="14"/>
      <c r="C1203" s="14"/>
      <c r="D1203" s="14"/>
      <c r="E1203" s="13"/>
      <c r="H1203" s="14"/>
      <c r="I1203" s="9"/>
    </row>
    <row r="1204" spans="2:9" ht="13.5">
      <c r="B1204" s="14"/>
      <c r="C1204" s="14"/>
      <c r="D1204" s="14"/>
      <c r="E1204" s="13"/>
      <c r="H1204" s="14"/>
      <c r="I1204" s="9"/>
    </row>
    <row r="1205" spans="2:9" ht="13.5">
      <c r="B1205" s="14"/>
      <c r="C1205" s="14"/>
      <c r="D1205" s="14"/>
      <c r="E1205" s="13"/>
      <c r="H1205" s="14"/>
      <c r="I1205" s="9"/>
    </row>
    <row r="1206" spans="2:9" ht="13.5">
      <c r="B1206" s="14"/>
      <c r="C1206" s="14"/>
      <c r="D1206" s="14"/>
      <c r="E1206" s="13"/>
      <c r="H1206" s="14"/>
      <c r="I1206" s="9"/>
    </row>
    <row r="1207" spans="2:9" ht="13.5">
      <c r="B1207" s="14"/>
      <c r="C1207" s="14"/>
      <c r="D1207" s="14"/>
      <c r="E1207" s="13"/>
      <c r="H1207" s="14"/>
      <c r="I1207" s="9"/>
    </row>
    <row r="1208" spans="2:9" ht="13.5">
      <c r="B1208" s="14"/>
      <c r="C1208" s="14"/>
      <c r="D1208" s="14"/>
      <c r="E1208" s="13"/>
      <c r="H1208" s="14"/>
      <c r="I1208" s="9"/>
    </row>
    <row r="1209" spans="2:9" ht="13.5">
      <c r="B1209" s="14"/>
      <c r="C1209" s="14"/>
      <c r="D1209" s="14"/>
      <c r="E1209" s="13"/>
      <c r="H1209" s="14"/>
      <c r="I1209" s="9"/>
    </row>
    <row r="1210" spans="2:9" ht="13.5">
      <c r="B1210" s="14"/>
      <c r="C1210" s="14"/>
      <c r="D1210" s="14"/>
      <c r="E1210" s="13"/>
      <c r="H1210" s="14"/>
      <c r="I1210" s="9"/>
    </row>
    <row r="1211" spans="2:9" ht="13.5">
      <c r="B1211" s="14"/>
      <c r="C1211" s="14"/>
      <c r="D1211" s="14"/>
      <c r="E1211" s="13"/>
      <c r="H1211" s="14"/>
      <c r="I1211" s="9"/>
    </row>
    <row r="1212" spans="2:9" ht="13.5">
      <c r="B1212" s="14"/>
      <c r="C1212" s="14"/>
      <c r="D1212" s="14"/>
      <c r="E1212" s="13"/>
      <c r="H1212" s="14"/>
      <c r="I1212" s="9"/>
    </row>
    <row r="1213" spans="2:9" ht="13.5">
      <c r="B1213" s="14"/>
      <c r="C1213" s="14"/>
      <c r="D1213" s="14"/>
      <c r="E1213" s="13"/>
      <c r="H1213" s="14"/>
      <c r="I1213" s="9"/>
    </row>
    <row r="1214" spans="2:9" ht="13.5">
      <c r="B1214" s="14"/>
      <c r="C1214" s="14"/>
      <c r="D1214" s="14"/>
      <c r="E1214" s="13"/>
      <c r="H1214" s="14"/>
      <c r="I1214" s="9"/>
    </row>
    <row r="1215" spans="2:9" ht="13.5">
      <c r="B1215" s="14"/>
      <c r="C1215" s="14"/>
      <c r="D1215" s="14"/>
      <c r="E1215" s="13"/>
      <c r="H1215" s="14"/>
      <c r="I1215" s="9"/>
    </row>
    <row r="1216" spans="2:9" ht="13.5">
      <c r="B1216" s="14"/>
      <c r="C1216" s="14"/>
      <c r="D1216" s="14"/>
      <c r="E1216" s="13"/>
      <c r="H1216" s="14"/>
      <c r="I1216" s="9"/>
    </row>
    <row r="1217" spans="2:9" ht="13.5">
      <c r="B1217" s="14"/>
      <c r="C1217" s="14"/>
      <c r="D1217" s="14"/>
      <c r="E1217" s="13"/>
      <c r="H1217" s="14"/>
      <c r="I1217" s="9"/>
    </row>
    <row r="1218" spans="2:9" ht="13.5">
      <c r="B1218" s="14"/>
      <c r="C1218" s="14"/>
      <c r="D1218" s="14"/>
      <c r="E1218" s="13"/>
      <c r="H1218" s="14"/>
      <c r="I1218" s="9"/>
    </row>
    <row r="1219" spans="2:9" ht="13.5">
      <c r="B1219" s="14"/>
      <c r="C1219" s="14"/>
      <c r="D1219" s="14"/>
      <c r="E1219" s="13"/>
      <c r="H1219" s="14"/>
      <c r="I1219" s="9"/>
    </row>
    <row r="1220" spans="2:9" ht="13.5">
      <c r="B1220" s="14"/>
      <c r="C1220" s="14"/>
      <c r="D1220" s="14"/>
      <c r="E1220" s="13"/>
      <c r="H1220" s="14"/>
      <c r="I1220" s="9"/>
    </row>
    <row r="1221" spans="2:9" ht="13.5">
      <c r="B1221" s="14"/>
      <c r="C1221" s="14"/>
      <c r="D1221" s="14"/>
      <c r="E1221" s="13"/>
      <c r="H1221" s="14"/>
      <c r="I1221" s="9"/>
    </row>
    <row r="1222" spans="2:9" ht="13.5">
      <c r="B1222" s="14"/>
      <c r="C1222" s="14"/>
      <c r="D1222" s="14"/>
      <c r="E1222" s="13"/>
      <c r="H1222" s="14"/>
      <c r="I1222" s="9"/>
    </row>
    <row r="1223" spans="2:9" ht="13.5">
      <c r="B1223" s="14"/>
      <c r="C1223" s="14"/>
      <c r="D1223" s="14"/>
      <c r="E1223" s="13"/>
      <c r="H1223" s="14"/>
      <c r="I1223" s="9"/>
    </row>
    <row r="1224" spans="2:9" ht="13.5">
      <c r="B1224" s="14"/>
      <c r="C1224" s="14"/>
      <c r="D1224" s="14"/>
      <c r="E1224" s="13"/>
      <c r="H1224" s="14"/>
      <c r="I1224" s="9"/>
    </row>
    <row r="1225" spans="2:9" ht="13.5">
      <c r="B1225" s="14"/>
      <c r="C1225" s="14"/>
      <c r="D1225" s="14"/>
      <c r="E1225" s="13"/>
      <c r="H1225" s="14"/>
      <c r="I1225" s="9"/>
    </row>
    <row r="1226" spans="2:9" ht="13.5">
      <c r="B1226" s="14"/>
      <c r="C1226" s="14"/>
      <c r="D1226" s="14"/>
      <c r="E1226" s="13"/>
      <c r="H1226" s="14"/>
      <c r="I1226" s="9"/>
    </row>
    <row r="1227" spans="2:9" ht="13.5">
      <c r="B1227" s="14"/>
      <c r="C1227" s="14"/>
      <c r="D1227" s="14"/>
      <c r="E1227" s="13"/>
      <c r="H1227" s="14"/>
      <c r="I1227" s="9"/>
    </row>
    <row r="1228" spans="2:9" ht="13.5">
      <c r="B1228" s="14"/>
      <c r="C1228" s="14"/>
      <c r="D1228" s="14"/>
      <c r="E1228" s="13"/>
      <c r="H1228" s="14"/>
      <c r="I1228" s="9"/>
    </row>
    <row r="1229" spans="2:9" ht="13.5">
      <c r="B1229" s="14"/>
      <c r="C1229" s="14"/>
      <c r="D1229" s="14"/>
      <c r="E1229" s="13"/>
      <c r="H1229" s="14"/>
      <c r="I1229" s="9"/>
    </row>
    <row r="1230" spans="2:9" ht="13.5">
      <c r="B1230" s="14"/>
      <c r="C1230" s="14"/>
      <c r="D1230" s="14"/>
      <c r="E1230" s="13"/>
      <c r="H1230" s="14"/>
      <c r="I1230" s="9"/>
    </row>
    <row r="1231" spans="2:9" ht="13.5">
      <c r="B1231" s="14"/>
      <c r="C1231" s="14"/>
      <c r="D1231" s="14"/>
      <c r="E1231" s="13"/>
      <c r="H1231" s="14"/>
      <c r="I1231" s="9"/>
    </row>
    <row r="1232" spans="2:9" ht="13.5">
      <c r="B1232" s="14"/>
      <c r="C1232" s="14"/>
      <c r="D1232" s="14"/>
      <c r="E1232" s="13"/>
      <c r="H1232" s="14"/>
      <c r="I1232" s="9"/>
    </row>
    <row r="1233" spans="2:9" ht="13.5">
      <c r="B1233" s="14"/>
      <c r="C1233" s="14"/>
      <c r="D1233" s="14"/>
      <c r="E1233" s="13"/>
      <c r="H1233" s="14"/>
      <c r="I1233" s="9"/>
    </row>
    <row r="1234" spans="2:9" ht="13.5">
      <c r="B1234" s="14"/>
      <c r="C1234" s="14"/>
      <c r="D1234" s="14"/>
      <c r="E1234" s="13"/>
      <c r="H1234" s="14"/>
      <c r="I1234" s="9"/>
    </row>
    <row r="1235" spans="2:9" ht="13.5">
      <c r="B1235" s="14"/>
      <c r="C1235" s="14"/>
      <c r="D1235" s="14"/>
      <c r="E1235" s="13"/>
      <c r="H1235" s="14"/>
      <c r="I1235" s="9"/>
    </row>
    <row r="1236" spans="2:9" ht="13.5">
      <c r="B1236" s="14"/>
      <c r="C1236" s="14"/>
      <c r="D1236" s="14"/>
      <c r="E1236" s="13"/>
      <c r="H1236" s="14"/>
      <c r="I1236" s="9"/>
    </row>
    <row r="1237" spans="2:9" ht="13.5">
      <c r="B1237" s="14"/>
      <c r="C1237" s="14"/>
      <c r="D1237" s="14"/>
      <c r="E1237" s="13"/>
      <c r="H1237" s="14"/>
      <c r="I1237" s="9"/>
    </row>
    <row r="1238" spans="2:9" ht="13.5">
      <c r="B1238" s="14"/>
      <c r="C1238" s="14"/>
      <c r="D1238" s="14"/>
      <c r="E1238" s="13"/>
      <c r="H1238" s="14"/>
      <c r="I1238" s="9"/>
    </row>
    <row r="1239" spans="2:9" ht="13.5">
      <c r="B1239" s="14"/>
      <c r="C1239" s="14"/>
      <c r="D1239" s="14"/>
      <c r="E1239" s="13"/>
      <c r="H1239" s="14"/>
      <c r="I1239" s="9"/>
    </row>
    <row r="1240" spans="2:9" ht="13.5">
      <c r="B1240" s="14"/>
      <c r="C1240" s="14"/>
      <c r="D1240" s="14"/>
      <c r="E1240" s="13"/>
      <c r="H1240" s="14"/>
      <c r="I1240" s="9"/>
    </row>
    <row r="1241" spans="2:9" ht="13.5">
      <c r="B1241" s="14"/>
      <c r="C1241" s="14"/>
      <c r="D1241" s="14"/>
      <c r="E1241" s="13"/>
      <c r="H1241" s="14"/>
      <c r="I1241" s="9"/>
    </row>
    <row r="1242" spans="2:9" ht="13.5">
      <c r="B1242" s="14"/>
      <c r="C1242" s="14"/>
      <c r="D1242" s="14"/>
      <c r="E1242" s="13"/>
      <c r="H1242" s="14"/>
      <c r="I1242" s="9"/>
    </row>
    <row r="1243" spans="2:9" ht="13.5">
      <c r="B1243" s="14"/>
      <c r="C1243" s="14"/>
      <c r="D1243" s="14"/>
      <c r="E1243" s="13"/>
      <c r="H1243" s="14"/>
      <c r="I1243" s="9"/>
    </row>
    <row r="1244" spans="2:9" ht="13.5">
      <c r="B1244" s="14"/>
      <c r="C1244" s="14"/>
      <c r="D1244" s="14"/>
      <c r="E1244" s="13"/>
      <c r="H1244" s="14"/>
      <c r="I1244" s="9"/>
    </row>
    <row r="1245" spans="2:9" ht="13.5">
      <c r="B1245" s="14"/>
      <c r="C1245" s="14"/>
      <c r="D1245" s="14"/>
      <c r="E1245" s="13"/>
      <c r="H1245" s="14"/>
      <c r="I1245" s="9"/>
    </row>
    <row r="1246" spans="2:9" ht="13.5">
      <c r="B1246" s="14"/>
      <c r="C1246" s="14"/>
      <c r="D1246" s="14"/>
      <c r="E1246" s="13"/>
      <c r="H1246" s="14"/>
      <c r="I1246" s="9"/>
    </row>
    <row r="1247" spans="2:9" ht="13.5">
      <c r="B1247" s="14"/>
      <c r="C1247" s="14"/>
      <c r="D1247" s="14"/>
      <c r="E1247" s="13"/>
      <c r="H1247" s="14"/>
      <c r="I1247" s="9"/>
    </row>
    <row r="1248" spans="2:9" ht="13.5">
      <c r="B1248" s="14"/>
      <c r="C1248" s="14"/>
      <c r="D1248" s="14"/>
      <c r="E1248" s="13"/>
      <c r="H1248" s="14"/>
      <c r="I1248" s="9"/>
    </row>
    <row r="1249" spans="2:9" ht="13.5">
      <c r="B1249" s="14"/>
      <c r="C1249" s="14"/>
      <c r="D1249" s="14"/>
      <c r="E1249" s="13"/>
      <c r="H1249" s="14"/>
      <c r="I1249" s="9"/>
    </row>
    <row r="1250" spans="2:9" ht="13.5">
      <c r="B1250" s="14"/>
      <c r="C1250" s="14"/>
      <c r="D1250" s="14"/>
      <c r="E1250" s="13"/>
      <c r="H1250" s="14"/>
      <c r="I1250" s="9"/>
    </row>
    <row r="1251" spans="2:9" ht="13.5">
      <c r="B1251" s="14"/>
      <c r="C1251" s="14"/>
      <c r="D1251" s="14"/>
      <c r="E1251" s="13"/>
      <c r="H1251" s="14"/>
      <c r="I1251" s="9"/>
    </row>
    <row r="1252" spans="2:9" ht="13.5">
      <c r="B1252" s="14"/>
      <c r="C1252" s="14"/>
      <c r="D1252" s="14"/>
      <c r="E1252" s="13"/>
      <c r="H1252" s="14"/>
      <c r="I1252" s="9"/>
    </row>
    <row r="1253" spans="2:9" ht="13.5">
      <c r="B1253" s="14"/>
      <c r="C1253" s="14"/>
      <c r="D1253" s="14"/>
      <c r="E1253" s="13"/>
      <c r="H1253" s="14"/>
      <c r="I1253" s="9"/>
    </row>
    <row r="1254" spans="2:9" ht="13.5">
      <c r="B1254" s="14"/>
      <c r="C1254" s="14"/>
      <c r="D1254" s="14"/>
      <c r="E1254" s="13"/>
      <c r="H1254" s="14"/>
      <c r="I1254" s="9"/>
    </row>
    <row r="1255" spans="2:9" ht="13.5">
      <c r="B1255" s="14"/>
      <c r="C1255" s="14"/>
      <c r="D1255" s="14"/>
      <c r="E1255" s="13"/>
      <c r="H1255" s="14"/>
      <c r="I1255" s="9"/>
    </row>
    <row r="1256" spans="2:9" ht="13.5">
      <c r="B1256" s="14"/>
      <c r="C1256" s="14"/>
      <c r="D1256" s="14"/>
      <c r="E1256" s="13"/>
      <c r="H1256" s="14"/>
      <c r="I1256" s="9"/>
    </row>
    <row r="1257" spans="2:9" ht="13.5">
      <c r="B1257" s="14"/>
      <c r="C1257" s="14"/>
      <c r="D1257" s="14"/>
      <c r="E1257" s="13"/>
      <c r="H1257" s="14"/>
      <c r="I1257" s="9"/>
    </row>
    <row r="1258" spans="2:9" ht="13.5">
      <c r="B1258" s="14"/>
      <c r="C1258" s="14"/>
      <c r="D1258" s="14"/>
      <c r="E1258" s="13"/>
      <c r="H1258" s="14"/>
      <c r="I1258" s="9"/>
    </row>
    <row r="1259" spans="2:9" ht="13.5">
      <c r="B1259" s="14"/>
      <c r="C1259" s="14"/>
      <c r="D1259" s="14"/>
      <c r="E1259" s="13"/>
      <c r="H1259" s="14"/>
      <c r="I1259" s="9"/>
    </row>
    <row r="1260" spans="2:9" ht="13.5">
      <c r="B1260" s="14"/>
      <c r="C1260" s="14"/>
      <c r="D1260" s="14"/>
      <c r="E1260" s="13"/>
      <c r="H1260" s="14"/>
      <c r="I1260" s="9"/>
    </row>
    <row r="1261" spans="2:9" ht="13.5">
      <c r="B1261" s="14"/>
      <c r="C1261" s="14"/>
      <c r="D1261" s="14"/>
      <c r="E1261" s="13"/>
      <c r="H1261" s="14"/>
      <c r="I1261" s="9"/>
    </row>
    <row r="1262" spans="2:9" ht="13.5">
      <c r="B1262" s="14"/>
      <c r="C1262" s="14"/>
      <c r="D1262" s="14"/>
      <c r="E1262" s="13"/>
      <c r="H1262" s="14"/>
      <c r="I1262" s="9"/>
    </row>
    <row r="1263" spans="2:9" ht="13.5">
      <c r="B1263" s="14"/>
      <c r="C1263" s="14"/>
      <c r="D1263" s="14"/>
      <c r="E1263" s="13"/>
      <c r="H1263" s="14"/>
      <c r="I1263" s="9"/>
    </row>
    <row r="1264" spans="2:9" ht="13.5">
      <c r="B1264" s="14"/>
      <c r="C1264" s="14"/>
      <c r="D1264" s="14"/>
      <c r="E1264" s="13"/>
      <c r="H1264" s="14"/>
      <c r="I1264" s="9"/>
    </row>
    <row r="1265" spans="2:9" ht="13.5">
      <c r="B1265" s="14"/>
      <c r="C1265" s="14"/>
      <c r="D1265" s="14"/>
      <c r="E1265" s="13"/>
      <c r="H1265" s="14"/>
      <c r="I1265" s="9"/>
    </row>
    <row r="1266" spans="2:9" ht="13.5">
      <c r="B1266" s="14"/>
      <c r="C1266" s="14"/>
      <c r="D1266" s="14"/>
      <c r="E1266" s="13"/>
      <c r="H1266" s="14"/>
      <c r="I1266" s="9"/>
    </row>
    <row r="1267" spans="2:9" ht="13.5">
      <c r="B1267" s="14"/>
      <c r="C1267" s="14"/>
      <c r="D1267" s="14"/>
      <c r="E1267" s="13"/>
      <c r="H1267" s="14"/>
      <c r="I1267" s="9"/>
    </row>
    <row r="1268" spans="2:9" ht="13.5">
      <c r="B1268" s="14"/>
      <c r="C1268" s="14"/>
      <c r="D1268" s="14"/>
      <c r="E1268" s="13"/>
      <c r="H1268" s="14"/>
      <c r="I1268" s="9"/>
    </row>
    <row r="1269" spans="2:9" ht="13.5">
      <c r="B1269" s="14"/>
      <c r="C1269" s="14"/>
      <c r="D1269" s="14"/>
      <c r="E1269" s="13"/>
      <c r="H1269" s="14"/>
      <c r="I1269" s="9"/>
    </row>
    <row r="1270" spans="2:9" ht="13.5">
      <c r="B1270" s="14"/>
      <c r="C1270" s="14"/>
      <c r="D1270" s="14"/>
      <c r="E1270" s="13"/>
      <c r="H1270" s="14"/>
      <c r="I1270" s="9"/>
    </row>
    <row r="1271" spans="2:9" ht="13.5">
      <c r="B1271" s="14"/>
      <c r="C1271" s="14"/>
      <c r="D1271" s="14"/>
      <c r="E1271" s="13"/>
      <c r="H1271" s="14"/>
      <c r="I1271" s="9"/>
    </row>
    <row r="1272" spans="2:9" ht="13.5">
      <c r="B1272" s="14"/>
      <c r="C1272" s="14"/>
      <c r="D1272" s="14"/>
      <c r="E1272" s="13"/>
      <c r="H1272" s="14"/>
      <c r="I1272" s="9"/>
    </row>
    <row r="1273" spans="2:9" ht="13.5">
      <c r="B1273" s="14"/>
      <c r="C1273" s="14"/>
      <c r="D1273" s="14"/>
      <c r="E1273" s="13"/>
      <c r="H1273" s="14"/>
      <c r="I1273" s="9"/>
    </row>
    <row r="1274" spans="2:9" ht="13.5">
      <c r="B1274" s="14"/>
      <c r="C1274" s="14"/>
      <c r="D1274" s="14"/>
      <c r="E1274" s="13"/>
      <c r="H1274" s="14"/>
      <c r="I1274" s="9"/>
    </row>
    <row r="1275" spans="2:9" ht="13.5">
      <c r="B1275" s="14"/>
      <c r="C1275" s="14"/>
      <c r="D1275" s="14"/>
      <c r="E1275" s="13"/>
      <c r="H1275" s="14"/>
      <c r="I1275" s="9"/>
    </row>
    <row r="1276" spans="2:9" ht="13.5">
      <c r="B1276" s="14"/>
      <c r="C1276" s="14"/>
      <c r="D1276" s="14"/>
      <c r="E1276" s="13"/>
      <c r="H1276" s="14"/>
      <c r="I1276" s="9"/>
    </row>
    <row r="1277" spans="2:9" ht="13.5">
      <c r="B1277" s="14"/>
      <c r="C1277" s="14"/>
      <c r="D1277" s="14"/>
      <c r="E1277" s="13"/>
      <c r="H1277" s="14"/>
      <c r="I1277" s="9"/>
    </row>
    <row r="1278" spans="2:9" ht="13.5">
      <c r="B1278" s="14"/>
      <c r="C1278" s="14"/>
      <c r="D1278" s="14"/>
      <c r="E1278" s="13"/>
      <c r="H1278" s="14"/>
      <c r="I1278" s="9"/>
    </row>
    <row r="1279" spans="2:9" ht="13.5">
      <c r="B1279" s="14"/>
      <c r="C1279" s="14"/>
      <c r="D1279" s="14"/>
      <c r="E1279" s="13"/>
      <c r="H1279" s="14"/>
      <c r="I1279" s="9"/>
    </row>
    <row r="1280" spans="2:9" ht="13.5">
      <c r="B1280" s="14"/>
      <c r="C1280" s="14"/>
      <c r="D1280" s="14"/>
      <c r="E1280" s="13"/>
      <c r="H1280" s="14"/>
      <c r="I1280" s="9"/>
    </row>
    <row r="1281" spans="2:9" ht="13.5">
      <c r="B1281" s="14"/>
      <c r="C1281" s="14"/>
      <c r="D1281" s="14"/>
      <c r="E1281" s="13"/>
      <c r="H1281" s="14"/>
      <c r="I1281" s="9"/>
    </row>
    <row r="1282" spans="2:9" ht="13.5">
      <c r="B1282" s="14"/>
      <c r="C1282" s="14"/>
      <c r="D1282" s="14"/>
      <c r="E1282" s="13"/>
      <c r="H1282" s="14"/>
      <c r="I1282" s="9"/>
    </row>
    <row r="1283" spans="2:9" ht="13.5">
      <c r="B1283" s="14"/>
      <c r="C1283" s="14"/>
      <c r="D1283" s="14"/>
      <c r="E1283" s="13"/>
      <c r="H1283" s="14"/>
      <c r="I1283" s="9"/>
    </row>
    <row r="1284" spans="2:9" ht="13.5">
      <c r="B1284" s="14"/>
      <c r="C1284" s="14"/>
      <c r="D1284" s="14"/>
      <c r="E1284" s="13"/>
      <c r="H1284" s="14"/>
      <c r="I1284" s="9"/>
    </row>
    <row r="1285" spans="2:9" ht="13.5">
      <c r="B1285" s="14"/>
      <c r="C1285" s="14"/>
      <c r="D1285" s="14"/>
      <c r="E1285" s="13"/>
      <c r="H1285" s="14"/>
      <c r="I1285" s="9"/>
    </row>
    <row r="1286" spans="2:9" ht="13.5">
      <c r="B1286" s="14"/>
      <c r="C1286" s="14"/>
      <c r="D1286" s="14"/>
      <c r="E1286" s="13"/>
      <c r="H1286" s="14"/>
      <c r="I1286" s="9"/>
    </row>
    <row r="1287" spans="2:9" ht="13.5">
      <c r="B1287" s="14"/>
      <c r="C1287" s="14"/>
      <c r="D1287" s="14"/>
      <c r="E1287" s="13"/>
      <c r="H1287" s="14"/>
      <c r="I1287" s="9"/>
    </row>
    <row r="1288" spans="2:9" ht="13.5">
      <c r="B1288" s="14"/>
      <c r="C1288" s="14"/>
      <c r="D1288" s="14"/>
      <c r="E1288" s="13"/>
      <c r="H1288" s="14"/>
      <c r="I1288" s="9"/>
    </row>
    <row r="1289" spans="2:9" ht="13.5">
      <c r="B1289" s="14"/>
      <c r="C1289" s="14"/>
      <c r="D1289" s="14"/>
      <c r="E1289" s="13"/>
      <c r="H1289" s="14"/>
      <c r="I1289" s="9"/>
    </row>
    <row r="1290" spans="2:9" ht="13.5">
      <c r="B1290" s="14"/>
      <c r="C1290" s="14"/>
      <c r="D1290" s="14"/>
      <c r="E1290" s="13"/>
      <c r="H1290" s="14"/>
      <c r="I1290" s="9"/>
    </row>
    <row r="1291" spans="2:9" ht="13.5">
      <c r="B1291" s="14"/>
      <c r="C1291" s="14"/>
      <c r="D1291" s="14"/>
      <c r="E1291" s="13"/>
      <c r="H1291" s="14"/>
      <c r="I1291" s="9"/>
    </row>
    <row r="1292" spans="2:9" ht="13.5">
      <c r="B1292" s="14"/>
      <c r="C1292" s="14"/>
      <c r="D1292" s="14"/>
      <c r="E1292" s="13"/>
      <c r="H1292" s="14"/>
      <c r="I1292" s="9"/>
    </row>
    <row r="1293" spans="2:9" ht="13.5">
      <c r="B1293" s="14"/>
      <c r="C1293" s="14"/>
      <c r="D1293" s="14"/>
      <c r="E1293" s="13"/>
      <c r="H1293" s="14"/>
      <c r="I1293" s="9"/>
    </row>
    <row r="1294" spans="2:9" ht="13.5">
      <c r="B1294" s="14"/>
      <c r="C1294" s="14"/>
      <c r="D1294" s="14"/>
      <c r="E1294" s="13"/>
      <c r="H1294" s="14"/>
      <c r="I1294" s="9"/>
    </row>
    <row r="1295" spans="2:9" ht="13.5">
      <c r="B1295" s="14"/>
      <c r="C1295" s="14"/>
      <c r="D1295" s="14"/>
      <c r="E1295" s="13"/>
      <c r="H1295" s="14"/>
      <c r="I1295" s="9"/>
    </row>
    <row r="1296" spans="2:9" ht="13.5">
      <c r="B1296" s="14"/>
      <c r="C1296" s="14"/>
      <c r="D1296" s="14"/>
      <c r="E1296" s="13"/>
      <c r="H1296" s="14"/>
      <c r="I1296" s="9"/>
    </row>
    <row r="1297" spans="2:9" ht="13.5">
      <c r="B1297" s="14"/>
      <c r="C1297" s="14"/>
      <c r="D1297" s="14"/>
      <c r="E1297" s="13"/>
      <c r="H1297" s="14"/>
      <c r="I1297" s="9"/>
    </row>
    <row r="1298" spans="2:9" ht="13.5">
      <c r="B1298" s="14"/>
      <c r="C1298" s="14"/>
      <c r="D1298" s="14"/>
      <c r="E1298" s="13"/>
      <c r="H1298" s="14"/>
      <c r="I1298" s="9"/>
    </row>
    <row r="1299" spans="2:9" ht="13.5">
      <c r="B1299" s="14"/>
      <c r="C1299" s="14"/>
      <c r="D1299" s="14"/>
      <c r="E1299" s="13"/>
      <c r="H1299" s="14"/>
      <c r="I1299" s="9"/>
    </row>
    <row r="1300" spans="2:9" ht="13.5">
      <c r="B1300" s="14"/>
      <c r="C1300" s="14"/>
      <c r="D1300" s="14"/>
      <c r="E1300" s="13"/>
      <c r="H1300" s="14"/>
      <c r="I1300" s="9"/>
    </row>
    <row r="1301" spans="2:9" ht="13.5">
      <c r="B1301" s="14"/>
      <c r="C1301" s="14"/>
      <c r="D1301" s="14"/>
      <c r="E1301" s="13"/>
      <c r="H1301" s="14"/>
      <c r="I1301" s="9"/>
    </row>
    <row r="1302" spans="2:9" ht="13.5">
      <c r="B1302" s="14"/>
      <c r="C1302" s="14"/>
      <c r="D1302" s="14"/>
      <c r="E1302" s="13"/>
      <c r="H1302" s="14"/>
      <c r="I1302" s="9"/>
    </row>
    <row r="1303" spans="2:9" ht="13.5">
      <c r="B1303" s="14"/>
      <c r="C1303" s="14"/>
      <c r="D1303" s="14"/>
      <c r="E1303" s="13"/>
      <c r="H1303" s="14"/>
      <c r="I1303" s="9"/>
    </row>
    <row r="1304" spans="2:9" ht="13.5">
      <c r="B1304" s="14"/>
      <c r="C1304" s="14"/>
      <c r="D1304" s="14"/>
      <c r="E1304" s="13"/>
      <c r="H1304" s="14"/>
      <c r="I1304" s="9"/>
    </row>
    <row r="1305" spans="2:9" ht="13.5">
      <c r="B1305" s="14"/>
      <c r="C1305" s="14"/>
      <c r="D1305" s="14"/>
      <c r="E1305" s="13"/>
      <c r="H1305" s="14"/>
      <c r="I1305" s="9"/>
    </row>
    <row r="1306" spans="2:9" ht="13.5">
      <c r="B1306" s="14"/>
      <c r="C1306" s="14"/>
      <c r="D1306" s="14"/>
      <c r="E1306" s="13"/>
      <c r="H1306" s="14"/>
      <c r="I1306" s="9"/>
    </row>
    <row r="1307" spans="2:9" ht="13.5">
      <c r="B1307" s="14"/>
      <c r="C1307" s="14"/>
      <c r="D1307" s="14"/>
      <c r="E1307" s="13"/>
      <c r="H1307" s="14"/>
      <c r="I1307" s="9"/>
    </row>
    <row r="1308" spans="2:9" ht="13.5">
      <c r="B1308" s="14"/>
      <c r="C1308" s="14"/>
      <c r="D1308" s="14"/>
      <c r="E1308" s="13"/>
      <c r="H1308" s="14"/>
      <c r="I1308" s="9"/>
    </row>
    <row r="1309" spans="2:9" ht="13.5">
      <c r="B1309" s="14"/>
      <c r="C1309" s="14"/>
      <c r="D1309" s="14"/>
      <c r="E1309" s="13"/>
      <c r="H1309" s="14"/>
      <c r="I1309" s="9"/>
    </row>
    <row r="1310" spans="2:9" ht="13.5">
      <c r="B1310" s="14"/>
      <c r="C1310" s="14"/>
      <c r="D1310" s="14"/>
      <c r="E1310" s="13"/>
      <c r="H1310" s="14"/>
      <c r="I1310" s="9"/>
    </row>
    <row r="1311" spans="2:9" ht="13.5">
      <c r="B1311" s="14"/>
      <c r="C1311" s="14"/>
      <c r="D1311" s="14"/>
      <c r="E1311" s="13"/>
      <c r="H1311" s="14"/>
      <c r="I1311" s="9"/>
    </row>
    <row r="1312" spans="2:9" ht="13.5">
      <c r="B1312" s="14"/>
      <c r="C1312" s="14"/>
      <c r="D1312" s="14"/>
      <c r="E1312" s="13"/>
      <c r="H1312" s="14"/>
      <c r="I1312" s="9"/>
    </row>
    <row r="1313" spans="2:9" ht="13.5">
      <c r="B1313" s="14"/>
      <c r="C1313" s="14"/>
      <c r="D1313" s="14"/>
      <c r="E1313" s="13"/>
      <c r="H1313" s="14"/>
      <c r="I1313" s="9"/>
    </row>
    <row r="1314" spans="2:9" ht="13.5">
      <c r="B1314" s="14"/>
      <c r="C1314" s="14"/>
      <c r="D1314" s="14"/>
      <c r="E1314" s="13"/>
      <c r="H1314" s="14"/>
      <c r="I1314" s="9"/>
    </row>
    <row r="1315" spans="2:9" ht="13.5">
      <c r="B1315" s="14"/>
      <c r="C1315" s="14"/>
      <c r="D1315" s="14"/>
      <c r="E1315" s="13"/>
      <c r="H1315" s="14"/>
      <c r="I1315" s="9"/>
    </row>
    <row r="1316" spans="2:9" ht="13.5">
      <c r="B1316" s="14"/>
      <c r="C1316" s="14"/>
      <c r="D1316" s="14"/>
      <c r="E1316" s="13"/>
      <c r="H1316" s="14"/>
      <c r="I1316" s="9"/>
    </row>
    <row r="1317" spans="2:9" ht="13.5">
      <c r="B1317" s="14"/>
      <c r="C1317" s="14"/>
      <c r="D1317" s="14"/>
      <c r="E1317" s="13"/>
      <c r="H1317" s="14"/>
      <c r="I1317" s="9"/>
    </row>
    <row r="1318" spans="2:9" ht="13.5">
      <c r="B1318" s="14"/>
      <c r="C1318" s="14"/>
      <c r="D1318" s="14"/>
      <c r="E1318" s="13"/>
      <c r="H1318" s="14"/>
      <c r="I1318" s="9"/>
    </row>
    <row r="1319" spans="2:9" ht="13.5">
      <c r="B1319" s="14"/>
      <c r="C1319" s="14"/>
      <c r="D1319" s="14"/>
      <c r="E1319" s="13"/>
      <c r="H1319" s="14"/>
      <c r="I1319" s="9"/>
    </row>
    <row r="1320" spans="2:9" ht="13.5">
      <c r="B1320" s="14"/>
      <c r="C1320" s="14"/>
      <c r="D1320" s="14"/>
      <c r="E1320" s="13"/>
      <c r="H1320" s="14"/>
      <c r="I1320" s="9"/>
    </row>
    <row r="1321" spans="2:9" ht="13.5">
      <c r="B1321" s="14"/>
      <c r="C1321" s="14"/>
      <c r="D1321" s="14"/>
      <c r="E1321" s="13"/>
      <c r="H1321" s="14"/>
      <c r="I1321" s="9"/>
    </row>
    <row r="1322" spans="2:9" ht="13.5">
      <c r="B1322" s="14"/>
      <c r="C1322" s="14"/>
      <c r="D1322" s="14"/>
      <c r="E1322" s="13"/>
      <c r="H1322" s="14"/>
      <c r="I1322" s="9"/>
    </row>
    <row r="1323" spans="2:9" ht="13.5">
      <c r="B1323" s="14"/>
      <c r="C1323" s="14"/>
      <c r="D1323" s="14"/>
      <c r="E1323" s="13"/>
      <c r="H1323" s="14"/>
      <c r="I1323" s="9"/>
    </row>
    <row r="1324" spans="2:9" ht="13.5">
      <c r="B1324" s="14"/>
      <c r="C1324" s="14"/>
      <c r="D1324" s="14"/>
      <c r="E1324" s="13"/>
      <c r="H1324" s="14"/>
      <c r="I1324" s="9"/>
    </row>
    <row r="1325" spans="2:9" ht="13.5">
      <c r="B1325" s="14"/>
      <c r="C1325" s="14"/>
      <c r="D1325" s="14"/>
      <c r="E1325" s="13"/>
      <c r="H1325" s="14"/>
      <c r="I1325" s="9"/>
    </row>
    <row r="1326" spans="2:9" ht="13.5">
      <c r="B1326" s="14"/>
      <c r="C1326" s="14"/>
      <c r="D1326" s="14"/>
      <c r="E1326" s="13"/>
      <c r="H1326" s="14"/>
      <c r="I1326" s="9"/>
    </row>
    <row r="1327" spans="2:9" ht="13.5">
      <c r="B1327" s="14"/>
      <c r="C1327" s="14"/>
      <c r="D1327" s="14"/>
      <c r="E1327" s="13"/>
      <c r="H1327" s="14"/>
      <c r="I1327" s="9"/>
    </row>
    <row r="1328" spans="2:9" ht="13.5">
      <c r="B1328" s="14"/>
      <c r="C1328" s="14"/>
      <c r="D1328" s="14"/>
      <c r="E1328" s="13"/>
      <c r="H1328" s="14"/>
      <c r="I1328" s="9"/>
    </row>
    <row r="1329" spans="2:9" ht="13.5">
      <c r="B1329" s="14"/>
      <c r="C1329" s="14"/>
      <c r="D1329" s="14"/>
      <c r="E1329" s="13"/>
      <c r="H1329" s="14"/>
      <c r="I1329" s="9"/>
    </row>
    <row r="1330" spans="2:9" ht="13.5">
      <c r="B1330" s="14"/>
      <c r="C1330" s="14"/>
      <c r="D1330" s="14"/>
      <c r="E1330" s="13"/>
      <c r="H1330" s="14"/>
      <c r="I1330" s="9"/>
    </row>
    <row r="1331" spans="2:9" ht="13.5">
      <c r="B1331" s="14"/>
      <c r="C1331" s="14"/>
      <c r="D1331" s="14"/>
      <c r="E1331" s="13"/>
      <c r="H1331" s="14"/>
      <c r="I1331" s="9"/>
    </row>
    <row r="1332" spans="2:9" ht="13.5">
      <c r="B1332" s="14"/>
      <c r="C1332" s="14"/>
      <c r="D1332" s="14"/>
      <c r="E1332" s="13"/>
      <c r="H1332" s="14"/>
      <c r="I1332" s="9"/>
    </row>
    <row r="1333" spans="2:9" ht="13.5">
      <c r="B1333" s="14"/>
      <c r="C1333" s="14"/>
      <c r="D1333" s="14"/>
      <c r="E1333" s="13"/>
      <c r="H1333" s="14"/>
      <c r="I1333" s="9"/>
    </row>
    <row r="1334" spans="2:9" ht="13.5">
      <c r="B1334" s="14"/>
      <c r="C1334" s="14"/>
      <c r="D1334" s="14"/>
      <c r="E1334" s="13"/>
      <c r="H1334" s="14"/>
      <c r="I1334" s="9"/>
    </row>
    <row r="1335" spans="2:9" ht="13.5">
      <c r="B1335" s="14"/>
      <c r="C1335" s="14"/>
      <c r="D1335" s="14"/>
      <c r="E1335" s="13"/>
      <c r="H1335" s="14"/>
      <c r="I1335" s="9"/>
    </row>
    <row r="1336" spans="2:9" ht="13.5">
      <c r="B1336" s="14"/>
      <c r="C1336" s="14"/>
      <c r="D1336" s="14"/>
      <c r="E1336" s="13"/>
      <c r="H1336" s="14"/>
      <c r="I1336" s="9"/>
    </row>
    <row r="1337" spans="2:9" ht="13.5">
      <c r="B1337" s="14"/>
      <c r="C1337" s="14"/>
      <c r="D1337" s="14"/>
      <c r="E1337" s="13"/>
      <c r="H1337" s="14"/>
      <c r="I1337" s="9"/>
    </row>
    <row r="1338" spans="2:9" ht="13.5">
      <c r="B1338" s="14"/>
      <c r="C1338" s="14"/>
      <c r="D1338" s="14"/>
      <c r="E1338" s="13"/>
      <c r="H1338" s="14"/>
      <c r="I1338" s="9"/>
    </row>
    <row r="1339" spans="2:9" ht="13.5">
      <c r="B1339" s="14"/>
      <c r="C1339" s="14"/>
      <c r="D1339" s="14"/>
      <c r="E1339" s="13"/>
      <c r="H1339" s="14"/>
      <c r="I1339" s="9"/>
    </row>
    <row r="1340" spans="2:9" ht="13.5">
      <c r="B1340" s="14"/>
      <c r="C1340" s="14"/>
      <c r="D1340" s="14"/>
      <c r="E1340" s="13"/>
      <c r="H1340" s="14"/>
      <c r="I1340" s="9"/>
    </row>
    <row r="1341" spans="2:9" ht="13.5">
      <c r="B1341" s="14"/>
      <c r="C1341" s="14"/>
      <c r="D1341" s="14"/>
      <c r="E1341" s="13"/>
      <c r="H1341" s="14"/>
      <c r="I1341" s="9"/>
    </row>
    <row r="1342" spans="2:9" ht="13.5">
      <c r="B1342" s="14"/>
      <c r="C1342" s="14"/>
      <c r="D1342" s="14"/>
      <c r="E1342" s="13"/>
      <c r="H1342" s="14"/>
      <c r="I1342" s="9"/>
    </row>
    <row r="1343" spans="2:9" ht="13.5">
      <c r="B1343" s="14"/>
      <c r="C1343" s="14"/>
      <c r="D1343" s="14"/>
      <c r="E1343" s="13"/>
      <c r="H1343" s="14"/>
      <c r="I1343" s="9"/>
    </row>
    <row r="1344" spans="2:9" ht="13.5">
      <c r="B1344" s="14"/>
      <c r="C1344" s="14"/>
      <c r="D1344" s="14"/>
      <c r="E1344" s="13"/>
      <c r="H1344" s="14"/>
      <c r="I1344" s="9"/>
    </row>
    <row r="1345" spans="2:9" ht="13.5">
      <c r="B1345" s="14"/>
      <c r="C1345" s="14"/>
      <c r="D1345" s="14"/>
      <c r="E1345" s="13"/>
      <c r="H1345" s="14"/>
      <c r="I1345" s="9"/>
    </row>
    <row r="1346" spans="2:9" ht="13.5">
      <c r="B1346" s="14"/>
      <c r="C1346" s="14"/>
      <c r="D1346" s="14"/>
      <c r="E1346" s="13"/>
      <c r="H1346" s="14"/>
      <c r="I1346" s="9"/>
    </row>
    <row r="1347" spans="2:9" ht="13.5">
      <c r="B1347" s="14"/>
      <c r="C1347" s="14"/>
      <c r="D1347" s="14"/>
      <c r="E1347" s="13"/>
      <c r="H1347" s="14"/>
      <c r="I1347" s="9"/>
    </row>
    <row r="1348" spans="2:9" ht="13.5">
      <c r="B1348" s="14"/>
      <c r="C1348" s="14"/>
      <c r="D1348" s="14"/>
      <c r="E1348" s="13"/>
      <c r="H1348" s="14"/>
      <c r="I1348" s="9"/>
    </row>
    <row r="1349" spans="2:9" ht="13.5">
      <c r="B1349" s="14"/>
      <c r="C1349" s="14"/>
      <c r="D1349" s="14"/>
      <c r="E1349" s="13"/>
      <c r="H1349" s="14"/>
      <c r="I1349" s="9"/>
    </row>
    <row r="1350" spans="2:9" ht="13.5">
      <c r="B1350" s="14"/>
      <c r="C1350" s="14"/>
      <c r="D1350" s="14"/>
      <c r="E1350" s="13"/>
      <c r="H1350" s="14"/>
      <c r="I1350" s="9"/>
    </row>
    <row r="1351" spans="2:9" ht="13.5">
      <c r="B1351" s="14"/>
      <c r="C1351" s="14"/>
      <c r="D1351" s="14"/>
      <c r="E1351" s="13"/>
      <c r="H1351" s="14"/>
      <c r="I1351" s="9"/>
    </row>
    <row r="1352" spans="2:9" ht="13.5">
      <c r="B1352" s="14"/>
      <c r="C1352" s="14"/>
      <c r="D1352" s="14"/>
      <c r="E1352" s="13"/>
      <c r="H1352" s="14"/>
      <c r="I1352" s="9"/>
    </row>
    <row r="1353" spans="2:9" ht="13.5">
      <c r="B1353" s="14"/>
      <c r="C1353" s="14"/>
      <c r="D1353" s="14"/>
      <c r="E1353" s="13"/>
      <c r="H1353" s="14"/>
      <c r="I1353" s="9"/>
    </row>
    <row r="1354" spans="2:9" ht="13.5">
      <c r="B1354" s="14"/>
      <c r="C1354" s="14"/>
      <c r="D1354" s="14"/>
      <c r="E1354" s="13"/>
      <c r="H1354" s="14"/>
      <c r="I1354" s="9"/>
    </row>
    <row r="1355" spans="2:9" ht="13.5">
      <c r="B1355" s="14"/>
      <c r="C1355" s="14"/>
      <c r="D1355" s="14"/>
      <c r="E1355" s="13"/>
      <c r="H1355" s="14"/>
      <c r="I1355" s="9"/>
    </row>
    <row r="1356" spans="2:9" ht="13.5">
      <c r="B1356" s="14"/>
      <c r="C1356" s="14"/>
      <c r="D1356" s="14"/>
      <c r="E1356" s="13"/>
      <c r="H1356" s="14"/>
      <c r="I1356" s="9"/>
    </row>
    <row r="1357" spans="2:9" ht="13.5">
      <c r="B1357" s="14"/>
      <c r="C1357" s="14"/>
      <c r="D1357" s="14"/>
      <c r="E1357" s="13"/>
      <c r="H1357" s="14"/>
      <c r="I1357" s="9"/>
    </row>
    <row r="1358" spans="2:9" ht="13.5">
      <c r="B1358" s="14"/>
      <c r="C1358" s="14"/>
      <c r="D1358" s="14"/>
      <c r="E1358" s="13"/>
      <c r="H1358" s="14"/>
      <c r="I1358" s="9"/>
    </row>
    <row r="1359" spans="2:9" ht="13.5">
      <c r="B1359" s="14"/>
      <c r="C1359" s="14"/>
      <c r="D1359" s="14"/>
      <c r="E1359" s="13"/>
      <c r="H1359" s="14"/>
      <c r="I1359" s="9"/>
    </row>
    <row r="1360" spans="2:9" ht="13.5">
      <c r="B1360" s="14"/>
      <c r="C1360" s="14"/>
      <c r="D1360" s="14"/>
      <c r="E1360" s="13"/>
      <c r="H1360" s="14"/>
      <c r="I1360" s="9"/>
    </row>
    <row r="1361" spans="2:9" ht="13.5">
      <c r="B1361" s="14"/>
      <c r="C1361" s="14"/>
      <c r="D1361" s="14"/>
      <c r="E1361" s="13"/>
      <c r="H1361" s="14"/>
      <c r="I1361" s="9"/>
    </row>
    <row r="1362" spans="2:9" ht="13.5">
      <c r="B1362" s="14"/>
      <c r="C1362" s="14"/>
      <c r="D1362" s="14"/>
      <c r="E1362" s="13"/>
      <c r="H1362" s="14"/>
      <c r="I1362" s="9"/>
    </row>
    <row r="1363" spans="2:9" ht="13.5">
      <c r="B1363" s="14"/>
      <c r="C1363" s="14"/>
      <c r="D1363" s="14"/>
      <c r="E1363" s="13"/>
      <c r="H1363" s="14"/>
      <c r="I1363" s="9"/>
    </row>
    <row r="1364" spans="2:9" ht="13.5">
      <c r="B1364" s="14"/>
      <c r="C1364" s="14"/>
      <c r="D1364" s="14"/>
      <c r="E1364" s="13"/>
      <c r="H1364" s="14"/>
      <c r="I1364" s="9"/>
    </row>
    <row r="1365" spans="2:9" ht="13.5">
      <c r="B1365" s="14"/>
      <c r="C1365" s="14"/>
      <c r="D1365" s="14"/>
      <c r="E1365" s="13"/>
      <c r="H1365" s="14"/>
      <c r="I1365" s="9"/>
    </row>
    <row r="1366" spans="2:9" ht="13.5">
      <c r="B1366" s="14"/>
      <c r="C1366" s="14"/>
      <c r="D1366" s="14"/>
      <c r="E1366" s="13"/>
      <c r="H1366" s="14"/>
      <c r="I1366" s="9"/>
    </row>
    <row r="1367" spans="2:9" ht="13.5">
      <c r="B1367" s="14"/>
      <c r="C1367" s="14"/>
      <c r="D1367" s="14"/>
      <c r="E1367" s="13"/>
      <c r="H1367" s="14"/>
      <c r="I1367" s="9"/>
    </row>
    <row r="1368" spans="2:9" ht="13.5">
      <c r="B1368" s="14"/>
      <c r="C1368" s="14"/>
      <c r="D1368" s="14"/>
      <c r="E1368" s="13"/>
      <c r="H1368" s="14"/>
      <c r="I1368" s="9"/>
    </row>
    <row r="1369" spans="2:9" ht="13.5">
      <c r="B1369" s="14"/>
      <c r="C1369" s="14"/>
      <c r="D1369" s="14"/>
      <c r="E1369" s="13"/>
      <c r="H1369" s="14"/>
      <c r="I1369" s="9"/>
    </row>
    <row r="1370" spans="2:9" ht="13.5">
      <c r="B1370" s="14"/>
      <c r="C1370" s="14"/>
      <c r="D1370" s="14"/>
      <c r="E1370" s="13"/>
      <c r="H1370" s="14"/>
      <c r="I1370" s="9"/>
    </row>
    <row r="1371" spans="2:9" ht="13.5">
      <c r="B1371" s="14"/>
      <c r="C1371" s="14"/>
      <c r="D1371" s="14"/>
      <c r="E1371" s="13"/>
      <c r="H1371" s="14"/>
      <c r="I1371" s="9"/>
    </row>
    <row r="1372" spans="2:9" ht="13.5">
      <c r="B1372" s="14"/>
      <c r="C1372" s="14"/>
      <c r="D1372" s="14"/>
      <c r="E1372" s="13"/>
      <c r="H1372" s="14"/>
      <c r="I1372" s="9"/>
    </row>
    <row r="1373" spans="2:9" ht="13.5">
      <c r="B1373" s="14"/>
      <c r="C1373" s="14"/>
      <c r="D1373" s="14"/>
      <c r="E1373" s="13"/>
      <c r="H1373" s="14"/>
      <c r="I1373" s="9"/>
    </row>
    <row r="1374" spans="2:9" ht="13.5">
      <c r="B1374" s="14"/>
      <c r="C1374" s="14"/>
      <c r="D1374" s="14"/>
      <c r="E1374" s="13"/>
      <c r="H1374" s="14"/>
      <c r="I1374" s="9"/>
    </row>
    <row r="1375" spans="2:9" ht="13.5">
      <c r="B1375" s="14"/>
      <c r="C1375" s="14"/>
      <c r="D1375" s="14"/>
      <c r="E1375" s="13"/>
      <c r="H1375" s="14"/>
      <c r="I1375" s="9"/>
    </row>
    <row r="1376" spans="2:9" ht="13.5">
      <c r="B1376" s="14"/>
      <c r="C1376" s="14"/>
      <c r="D1376" s="14"/>
      <c r="E1376" s="13"/>
      <c r="H1376" s="14"/>
      <c r="I1376" s="9"/>
    </row>
    <row r="1377" spans="2:9" ht="13.5">
      <c r="B1377" s="14"/>
      <c r="C1377" s="14"/>
      <c r="D1377" s="14"/>
      <c r="E1377" s="13"/>
      <c r="H1377" s="14"/>
      <c r="I1377" s="9"/>
    </row>
    <row r="1378" spans="2:9" ht="13.5">
      <c r="B1378" s="14"/>
      <c r="C1378" s="14"/>
      <c r="D1378" s="14"/>
      <c r="E1378" s="13"/>
      <c r="H1378" s="14"/>
      <c r="I1378" s="9"/>
    </row>
    <row r="1379" spans="2:9" ht="13.5">
      <c r="B1379" s="14"/>
      <c r="C1379" s="14"/>
      <c r="D1379" s="14"/>
      <c r="E1379" s="13"/>
      <c r="H1379" s="14"/>
      <c r="I1379" s="9"/>
    </row>
    <row r="1380" spans="2:9" ht="13.5">
      <c r="B1380" s="14"/>
      <c r="C1380" s="14"/>
      <c r="D1380" s="14"/>
      <c r="E1380" s="13"/>
      <c r="H1380" s="14"/>
      <c r="I1380" s="9"/>
    </row>
    <row r="1381" spans="2:9" ht="13.5">
      <c r="B1381" s="14"/>
      <c r="C1381" s="14"/>
      <c r="D1381" s="14"/>
      <c r="E1381" s="13"/>
      <c r="H1381" s="14"/>
      <c r="I1381" s="9"/>
    </row>
    <row r="1382" spans="2:9" ht="13.5">
      <c r="B1382" s="14"/>
      <c r="C1382" s="14"/>
      <c r="D1382" s="14"/>
      <c r="E1382" s="13"/>
      <c r="H1382" s="14"/>
      <c r="I1382" s="9"/>
    </row>
    <row r="1383" spans="2:9" ht="13.5">
      <c r="B1383" s="14"/>
      <c r="C1383" s="14"/>
      <c r="D1383" s="14"/>
      <c r="E1383" s="13"/>
      <c r="H1383" s="14"/>
      <c r="I1383" s="9"/>
    </row>
    <row r="1384" spans="2:9" ht="13.5">
      <c r="B1384" s="14"/>
      <c r="C1384" s="14"/>
      <c r="D1384" s="14"/>
      <c r="E1384" s="13"/>
      <c r="H1384" s="14"/>
      <c r="I1384" s="9"/>
    </row>
    <row r="1385" spans="2:9" ht="13.5">
      <c r="B1385" s="14"/>
      <c r="C1385" s="14"/>
      <c r="D1385" s="14"/>
      <c r="E1385" s="13"/>
      <c r="H1385" s="14"/>
      <c r="I1385" s="9"/>
    </row>
    <row r="1386" spans="2:9" ht="13.5">
      <c r="B1386" s="14"/>
      <c r="C1386" s="14"/>
      <c r="D1386" s="14"/>
      <c r="E1386" s="13"/>
      <c r="H1386" s="14"/>
      <c r="I1386" s="9"/>
    </row>
    <row r="1387" spans="2:9" ht="13.5">
      <c r="B1387" s="14"/>
      <c r="C1387" s="14"/>
      <c r="D1387" s="14"/>
      <c r="E1387" s="13"/>
      <c r="H1387" s="14"/>
      <c r="I1387" s="9"/>
    </row>
    <row r="1388" spans="2:9" ht="13.5">
      <c r="B1388" s="14"/>
      <c r="C1388" s="14"/>
      <c r="D1388" s="14"/>
      <c r="E1388" s="13"/>
      <c r="H1388" s="14"/>
      <c r="I1388" s="9"/>
    </row>
    <row r="1389" spans="2:9" ht="13.5">
      <c r="B1389" s="14"/>
      <c r="C1389" s="14"/>
      <c r="D1389" s="14"/>
      <c r="E1389" s="13"/>
      <c r="H1389" s="14"/>
      <c r="I1389" s="9"/>
    </row>
    <row r="1390" spans="2:9" ht="13.5">
      <c r="B1390" s="14"/>
      <c r="C1390" s="14"/>
      <c r="D1390" s="14"/>
      <c r="E1390" s="13"/>
      <c r="H1390" s="14"/>
      <c r="I1390" s="9"/>
    </row>
    <row r="1391" spans="2:9" ht="13.5">
      <c r="B1391" s="14"/>
      <c r="C1391" s="14"/>
      <c r="D1391" s="14"/>
      <c r="E1391" s="13"/>
      <c r="H1391" s="14"/>
      <c r="I1391" s="9"/>
    </row>
    <row r="1392" spans="2:9" ht="13.5">
      <c r="B1392" s="14"/>
      <c r="C1392" s="14"/>
      <c r="D1392" s="14"/>
      <c r="E1392" s="13"/>
      <c r="H1392" s="14"/>
      <c r="I1392" s="9"/>
    </row>
    <row r="1393" spans="2:9" ht="13.5">
      <c r="B1393" s="14"/>
      <c r="C1393" s="14"/>
      <c r="D1393" s="14"/>
      <c r="E1393" s="13"/>
      <c r="H1393" s="14"/>
      <c r="I1393" s="9"/>
    </row>
    <row r="1394" spans="2:9" ht="13.5">
      <c r="B1394" s="14"/>
      <c r="C1394" s="14"/>
      <c r="D1394" s="14"/>
      <c r="E1394" s="13"/>
      <c r="H1394" s="14"/>
      <c r="I1394" s="9"/>
    </row>
    <row r="1395" spans="2:9" ht="13.5">
      <c r="B1395" s="14"/>
      <c r="C1395" s="14"/>
      <c r="D1395" s="14"/>
      <c r="E1395" s="13"/>
      <c r="H1395" s="14"/>
      <c r="I1395" s="9"/>
    </row>
    <row r="1396" spans="2:9" ht="13.5">
      <c r="B1396" s="14"/>
      <c r="C1396" s="14"/>
      <c r="D1396" s="14"/>
      <c r="E1396" s="13"/>
      <c r="H1396" s="14"/>
      <c r="I1396" s="9"/>
    </row>
    <row r="1397" spans="2:9" ht="13.5">
      <c r="B1397" s="14"/>
      <c r="C1397" s="14"/>
      <c r="D1397" s="14"/>
      <c r="E1397" s="13"/>
      <c r="H1397" s="14"/>
      <c r="I1397" s="9"/>
    </row>
    <row r="1398" spans="2:9" ht="13.5">
      <c r="B1398" s="14"/>
      <c r="C1398" s="14"/>
      <c r="D1398" s="14"/>
      <c r="E1398" s="13"/>
      <c r="H1398" s="14"/>
      <c r="I1398" s="9"/>
    </row>
    <row r="1399" spans="2:9" ht="13.5">
      <c r="B1399" s="14"/>
      <c r="C1399" s="14"/>
      <c r="D1399" s="14"/>
      <c r="E1399" s="13"/>
      <c r="H1399" s="14"/>
      <c r="I1399" s="9"/>
    </row>
    <row r="1400" spans="2:9" ht="13.5">
      <c r="B1400" s="14"/>
      <c r="C1400" s="14"/>
      <c r="D1400" s="14"/>
      <c r="E1400" s="13"/>
      <c r="H1400" s="14"/>
      <c r="I1400" s="9"/>
    </row>
    <row r="1401" spans="2:9" ht="13.5">
      <c r="B1401" s="14"/>
      <c r="C1401" s="14"/>
      <c r="D1401" s="14"/>
      <c r="E1401" s="13"/>
      <c r="H1401" s="14"/>
      <c r="I1401" s="9"/>
    </row>
    <row r="1402" spans="2:9" ht="13.5">
      <c r="B1402" s="14"/>
      <c r="C1402" s="14"/>
      <c r="D1402" s="14"/>
      <c r="E1402" s="13"/>
      <c r="H1402" s="14"/>
      <c r="I1402" s="9"/>
    </row>
    <row r="1403" spans="2:9" ht="13.5">
      <c r="B1403" s="14"/>
      <c r="C1403" s="14"/>
      <c r="D1403" s="14"/>
      <c r="E1403" s="13"/>
      <c r="H1403" s="14"/>
      <c r="I1403" s="9"/>
    </row>
    <row r="1404" spans="2:9" ht="13.5">
      <c r="B1404" s="14"/>
      <c r="C1404" s="14"/>
      <c r="D1404" s="14"/>
      <c r="E1404" s="13"/>
      <c r="H1404" s="14"/>
      <c r="I1404" s="9"/>
    </row>
    <row r="1405" spans="2:9" ht="13.5">
      <c r="B1405" s="14"/>
      <c r="C1405" s="14"/>
      <c r="D1405" s="14"/>
      <c r="E1405" s="13"/>
      <c r="H1405" s="14"/>
      <c r="I1405" s="9"/>
    </row>
    <row r="1406" spans="2:9" ht="13.5">
      <c r="B1406" s="14"/>
      <c r="C1406" s="14"/>
      <c r="D1406" s="14"/>
      <c r="E1406" s="13"/>
      <c r="H1406" s="14"/>
      <c r="I1406" s="9"/>
    </row>
    <row r="1407" spans="2:9" ht="13.5">
      <c r="B1407" s="14"/>
      <c r="C1407" s="14"/>
      <c r="D1407" s="14"/>
      <c r="E1407" s="13"/>
      <c r="H1407" s="14"/>
      <c r="I1407" s="9"/>
    </row>
    <row r="1408" spans="2:9" ht="13.5">
      <c r="B1408" s="14"/>
      <c r="C1408" s="14"/>
      <c r="D1408" s="14"/>
      <c r="E1408" s="13"/>
      <c r="H1408" s="14"/>
      <c r="I1408" s="9"/>
    </row>
    <row r="1409" spans="2:9" ht="13.5">
      <c r="B1409" s="14"/>
      <c r="C1409" s="14"/>
      <c r="D1409" s="14"/>
      <c r="E1409" s="13"/>
      <c r="H1409" s="14"/>
      <c r="I1409" s="9"/>
    </row>
    <row r="1410" spans="2:9" ht="13.5">
      <c r="B1410" s="14"/>
      <c r="C1410" s="14"/>
      <c r="D1410" s="14"/>
      <c r="E1410" s="13"/>
      <c r="H1410" s="14"/>
      <c r="I1410" s="9"/>
    </row>
    <row r="1411" spans="2:9" ht="13.5">
      <c r="B1411" s="14"/>
      <c r="C1411" s="14"/>
      <c r="D1411" s="14"/>
      <c r="E1411" s="13"/>
      <c r="H1411" s="14"/>
      <c r="I1411" s="9"/>
    </row>
    <row r="1412" spans="2:9" ht="13.5">
      <c r="B1412" s="14"/>
      <c r="C1412" s="14"/>
      <c r="D1412" s="14"/>
      <c r="E1412" s="13"/>
      <c r="H1412" s="14"/>
      <c r="I1412" s="9"/>
    </row>
    <row r="1413" spans="2:9" ht="13.5">
      <c r="B1413" s="14"/>
      <c r="C1413" s="14"/>
      <c r="D1413" s="14"/>
      <c r="E1413" s="13"/>
      <c r="H1413" s="14"/>
      <c r="I1413" s="9"/>
    </row>
    <row r="1414" spans="2:9" ht="13.5">
      <c r="B1414" s="14"/>
      <c r="C1414" s="14"/>
      <c r="D1414" s="14"/>
      <c r="E1414" s="13"/>
      <c r="H1414" s="14"/>
      <c r="I1414" s="9"/>
    </row>
    <row r="1415" spans="2:9" ht="13.5">
      <c r="B1415" s="14"/>
      <c r="C1415" s="14"/>
      <c r="D1415" s="14"/>
      <c r="E1415" s="13"/>
      <c r="H1415" s="14"/>
      <c r="I1415" s="9"/>
    </row>
    <row r="1416" spans="2:9" ht="13.5">
      <c r="B1416" s="14"/>
      <c r="C1416" s="14"/>
      <c r="D1416" s="14"/>
      <c r="E1416" s="13"/>
      <c r="H1416" s="14"/>
      <c r="I1416" s="9"/>
    </row>
    <row r="1417" spans="2:9" ht="13.5">
      <c r="B1417" s="14"/>
      <c r="C1417" s="14"/>
      <c r="D1417" s="14"/>
      <c r="E1417" s="13"/>
      <c r="H1417" s="14"/>
      <c r="I1417" s="9"/>
    </row>
    <row r="1418" spans="2:9" ht="13.5">
      <c r="B1418" s="14"/>
      <c r="C1418" s="14"/>
      <c r="D1418" s="14"/>
      <c r="E1418" s="13"/>
      <c r="H1418" s="14"/>
      <c r="I1418" s="9"/>
    </row>
    <row r="1419" spans="2:9" ht="13.5">
      <c r="B1419" s="14"/>
      <c r="C1419" s="14"/>
      <c r="D1419" s="14"/>
      <c r="E1419" s="13"/>
      <c r="H1419" s="14"/>
      <c r="I1419" s="9"/>
    </row>
    <row r="1420" spans="2:9" ht="13.5">
      <c r="B1420" s="14"/>
      <c r="C1420" s="14"/>
      <c r="D1420" s="14"/>
      <c r="E1420" s="13"/>
      <c r="H1420" s="14"/>
      <c r="I1420" s="9"/>
    </row>
    <row r="1421" spans="2:9" ht="13.5">
      <c r="B1421" s="14"/>
      <c r="C1421" s="14"/>
      <c r="D1421" s="14"/>
      <c r="E1421" s="13"/>
      <c r="H1421" s="14"/>
      <c r="I1421" s="9"/>
    </row>
    <row r="1422" spans="2:9" ht="13.5">
      <c r="B1422" s="14"/>
      <c r="C1422" s="14"/>
      <c r="D1422" s="14"/>
      <c r="E1422" s="13"/>
      <c r="H1422" s="14"/>
      <c r="I1422" s="9"/>
    </row>
    <row r="1423" spans="2:9" ht="13.5">
      <c r="B1423" s="14"/>
      <c r="C1423" s="14"/>
      <c r="D1423" s="14"/>
      <c r="E1423" s="13"/>
      <c r="H1423" s="14"/>
      <c r="I1423" s="9"/>
    </row>
    <row r="1424" spans="2:9" ht="13.5">
      <c r="B1424" s="14"/>
      <c r="C1424" s="14"/>
      <c r="D1424" s="14"/>
      <c r="E1424" s="13"/>
      <c r="H1424" s="14"/>
      <c r="I1424" s="9"/>
    </row>
    <row r="1425" spans="2:9" ht="13.5">
      <c r="B1425" s="14"/>
      <c r="C1425" s="14"/>
      <c r="D1425" s="14"/>
      <c r="E1425" s="13"/>
      <c r="H1425" s="14"/>
      <c r="I1425" s="9"/>
    </row>
    <row r="1426" spans="2:9" ht="13.5">
      <c r="B1426" s="14"/>
      <c r="C1426" s="14"/>
      <c r="D1426" s="14"/>
      <c r="E1426" s="13"/>
      <c r="H1426" s="14"/>
      <c r="I1426" s="9"/>
    </row>
    <row r="1427" spans="2:9" ht="13.5">
      <c r="B1427" s="14"/>
      <c r="C1427" s="14"/>
      <c r="D1427" s="14"/>
      <c r="E1427" s="13"/>
      <c r="H1427" s="14"/>
      <c r="I1427" s="9"/>
    </row>
    <row r="1428" spans="2:9" ht="13.5">
      <c r="B1428" s="14"/>
      <c r="C1428" s="14"/>
      <c r="D1428" s="14"/>
      <c r="E1428" s="13"/>
      <c r="H1428" s="14"/>
      <c r="I1428" s="9"/>
    </row>
    <row r="1429" spans="2:9" ht="13.5">
      <c r="B1429" s="14"/>
      <c r="C1429" s="14"/>
      <c r="D1429" s="14"/>
      <c r="E1429" s="13"/>
      <c r="H1429" s="14"/>
      <c r="I1429" s="9"/>
    </row>
    <row r="1430" spans="2:9" ht="13.5">
      <c r="B1430" s="14"/>
      <c r="C1430" s="14"/>
      <c r="D1430" s="14"/>
      <c r="E1430" s="13"/>
      <c r="H1430" s="14"/>
      <c r="I1430" s="9"/>
    </row>
    <row r="1431" spans="2:9" ht="13.5">
      <c r="B1431" s="14"/>
      <c r="C1431" s="14"/>
      <c r="D1431" s="14"/>
      <c r="E1431" s="13"/>
      <c r="H1431" s="14"/>
      <c r="I1431" s="9"/>
    </row>
    <row r="1432" spans="2:9" ht="13.5">
      <c r="B1432" s="14"/>
      <c r="C1432" s="14"/>
      <c r="D1432" s="14"/>
      <c r="E1432" s="13"/>
      <c r="H1432" s="14"/>
      <c r="I1432" s="9"/>
    </row>
    <row r="1433" spans="2:9" ht="13.5">
      <c r="B1433" s="14"/>
      <c r="C1433" s="14"/>
      <c r="D1433" s="14"/>
      <c r="E1433" s="13"/>
      <c r="H1433" s="14"/>
      <c r="I1433" s="9"/>
    </row>
    <row r="1434" spans="2:9" ht="13.5">
      <c r="B1434" s="14"/>
      <c r="C1434" s="14"/>
      <c r="D1434" s="14"/>
      <c r="E1434" s="13"/>
      <c r="H1434" s="14"/>
      <c r="I1434" s="9"/>
    </row>
    <row r="1435" spans="2:9" ht="13.5">
      <c r="B1435" s="14"/>
      <c r="C1435" s="14"/>
      <c r="D1435" s="14"/>
      <c r="E1435" s="13"/>
      <c r="H1435" s="14"/>
      <c r="I1435" s="9"/>
    </row>
    <row r="1436" spans="2:9" ht="13.5">
      <c r="B1436" s="14"/>
      <c r="C1436" s="14"/>
      <c r="D1436" s="14"/>
      <c r="E1436" s="13"/>
      <c r="H1436" s="14"/>
      <c r="I1436" s="9"/>
    </row>
    <row r="1437" spans="2:9" ht="13.5">
      <c r="B1437" s="14"/>
      <c r="C1437" s="14"/>
      <c r="D1437" s="14"/>
      <c r="E1437" s="13"/>
      <c r="H1437" s="14"/>
      <c r="I1437" s="9"/>
    </row>
    <row r="1438" spans="2:9" ht="13.5">
      <c r="B1438" s="14"/>
      <c r="C1438" s="14"/>
      <c r="D1438" s="14"/>
      <c r="E1438" s="13"/>
      <c r="H1438" s="14"/>
      <c r="I1438" s="9"/>
    </row>
    <row r="1439" spans="2:9" ht="13.5">
      <c r="B1439" s="14"/>
      <c r="C1439" s="14"/>
      <c r="D1439" s="14"/>
      <c r="E1439" s="13"/>
      <c r="H1439" s="14"/>
      <c r="I1439" s="9"/>
    </row>
    <row r="1440" spans="2:9" ht="13.5">
      <c r="B1440" s="14"/>
      <c r="C1440" s="14"/>
      <c r="D1440" s="14"/>
      <c r="E1440" s="13"/>
      <c r="H1440" s="14"/>
      <c r="I1440" s="9"/>
    </row>
    <row r="1441" spans="2:9" ht="13.5">
      <c r="B1441" s="14"/>
      <c r="C1441" s="14"/>
      <c r="D1441" s="14"/>
      <c r="E1441" s="13"/>
      <c r="H1441" s="14"/>
      <c r="I1441" s="9"/>
    </row>
    <row r="1442" spans="2:9" ht="13.5">
      <c r="B1442" s="14"/>
      <c r="C1442" s="14"/>
      <c r="D1442" s="14"/>
      <c r="E1442" s="13"/>
      <c r="H1442" s="14"/>
      <c r="I1442" s="9"/>
    </row>
    <row r="1443" spans="2:9" ht="13.5">
      <c r="B1443" s="14"/>
      <c r="C1443" s="14"/>
      <c r="D1443" s="14"/>
      <c r="E1443" s="13"/>
      <c r="H1443" s="14"/>
      <c r="I1443" s="9"/>
    </row>
    <row r="1444" spans="2:9" ht="13.5">
      <c r="B1444" s="14"/>
      <c r="C1444" s="14"/>
      <c r="D1444" s="14"/>
      <c r="E1444" s="13"/>
      <c r="H1444" s="14"/>
      <c r="I1444" s="9"/>
    </row>
    <row r="1445" spans="2:9" ht="13.5">
      <c r="B1445" s="14"/>
      <c r="C1445" s="14"/>
      <c r="D1445" s="14"/>
      <c r="E1445" s="13"/>
      <c r="H1445" s="14"/>
      <c r="I1445" s="9"/>
    </row>
    <row r="1446" spans="2:9" ht="13.5">
      <c r="B1446" s="14"/>
      <c r="C1446" s="14"/>
      <c r="D1446" s="14"/>
      <c r="E1446" s="13"/>
      <c r="H1446" s="14"/>
      <c r="I1446" s="9"/>
    </row>
    <row r="1447" spans="2:9" ht="13.5">
      <c r="B1447" s="14"/>
      <c r="C1447" s="14"/>
      <c r="D1447" s="14"/>
      <c r="E1447" s="13"/>
      <c r="H1447" s="14"/>
      <c r="I1447" s="9"/>
    </row>
    <row r="1448" spans="2:9" ht="13.5">
      <c r="B1448" s="14"/>
      <c r="C1448" s="14"/>
      <c r="D1448" s="14"/>
      <c r="E1448" s="13"/>
      <c r="H1448" s="14"/>
      <c r="I1448" s="9"/>
    </row>
    <row r="1449" spans="2:9" ht="13.5">
      <c r="B1449" s="14"/>
      <c r="C1449" s="14"/>
      <c r="D1449" s="14"/>
      <c r="E1449" s="13"/>
      <c r="H1449" s="14"/>
      <c r="I1449" s="9"/>
    </row>
    <row r="1450" spans="2:9" ht="13.5">
      <c r="B1450" s="14"/>
      <c r="C1450" s="14"/>
      <c r="D1450" s="14"/>
      <c r="E1450" s="13"/>
      <c r="H1450" s="14"/>
      <c r="I1450" s="9"/>
    </row>
    <row r="1451" spans="2:9" ht="13.5">
      <c r="B1451" s="14"/>
      <c r="C1451" s="14"/>
      <c r="D1451" s="14"/>
      <c r="E1451" s="13"/>
      <c r="H1451" s="14"/>
      <c r="I1451" s="9"/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KIC084U</cp:lastModifiedBy>
  <cp:lastPrinted>2018-07-05T01:56:07Z</cp:lastPrinted>
  <dcterms:created xsi:type="dcterms:W3CDTF">2015-03-02T01:12:59Z</dcterms:created>
  <dcterms:modified xsi:type="dcterms:W3CDTF">2018-07-05T01:56:16Z</dcterms:modified>
  <cp:category/>
  <cp:version/>
  <cp:contentType/>
  <cp:contentStatus/>
</cp:coreProperties>
</file>