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'Sheet1'!$A$1:$E$259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<sst xmlns="http://schemas.openxmlformats.org/spreadsheetml/2006/main" count="1252" uniqueCount="880">
  <si>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</si>
  <si>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</si>
  <si>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</si>
  <si>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</si>
  <si>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</si>
  <si>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</si>
  <si>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</si>
  <si>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</si>
  <si>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</si>
  <si>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</si>
  <si>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</si>
  <si>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</si>
  <si>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ZZ999999</t>
  </si>
  <si>
    <t>NO.49</t>
  </si>
  <si>
    <t>0993</t>
  </si>
  <si>
    <t>1975</t>
  </si>
  <si>
    <t>0490</t>
  </si>
  <si>
    <t>0525</t>
  </si>
  <si>
    <t>0549</t>
  </si>
  <si>
    <t>0787</t>
  </si>
  <si>
    <t>0788</t>
  </si>
  <si>
    <t>1277</t>
  </si>
  <si>
    <t>1279</t>
  </si>
  <si>
    <t>0034</t>
  </si>
  <si>
    <t>0280</t>
  </si>
  <si>
    <t>0281</t>
  </si>
  <si>
    <t>0526</t>
  </si>
  <si>
    <t>0551</t>
  </si>
  <si>
    <t>0760</t>
  </si>
  <si>
    <t>ｽﾌﾟﾚｰﾉｽﾞﾙｾｯﾄ(12/16mmx15 m ｽﾊﾟｲﾗﾙﾎｰｽ)</t>
  </si>
  <si>
    <t>0830</t>
  </si>
  <si>
    <t>0850</t>
  </si>
  <si>
    <t>1273</t>
  </si>
  <si>
    <t>1278</t>
  </si>
  <si>
    <t>1866</t>
  </si>
  <si>
    <t>EA899HC-32</t>
  </si>
  <si>
    <t>[充電式] 作業灯/ＬＥＤ</t>
  </si>
  <si>
    <t>0028</t>
  </si>
  <si>
    <t>0042</t>
  </si>
  <si>
    <t>0114</t>
  </si>
  <si>
    <t>0116</t>
  </si>
  <si>
    <t>0452</t>
  </si>
  <si>
    <t>0496</t>
  </si>
  <si>
    <t>0641</t>
  </si>
  <si>
    <t>0671</t>
  </si>
  <si>
    <t>0672</t>
  </si>
  <si>
    <t>0687</t>
  </si>
  <si>
    <t>0709</t>
  </si>
  <si>
    <t>0725</t>
  </si>
  <si>
    <t>EA124DV-132</t>
  </si>
  <si>
    <t>0902</t>
  </si>
  <si>
    <t>0917</t>
  </si>
  <si>
    <t>0922</t>
  </si>
  <si>
    <t>0999</t>
  </si>
  <si>
    <t>1138</t>
  </si>
  <si>
    <t>1140</t>
  </si>
  <si>
    <t>1151</t>
  </si>
  <si>
    <t>1153</t>
  </si>
  <si>
    <t>1303</t>
  </si>
  <si>
    <t>1520</t>
  </si>
  <si>
    <t>1523</t>
  </si>
  <si>
    <t>1529</t>
  </si>
  <si>
    <t>1592</t>
  </si>
  <si>
    <t>1721</t>
  </si>
  <si>
    <t>1737</t>
  </si>
  <si>
    <t>1800</t>
  </si>
  <si>
    <t>1882</t>
  </si>
  <si>
    <t>1904</t>
  </si>
  <si>
    <t>EA348RB</t>
  </si>
  <si>
    <t>EA761XB-60A</t>
  </si>
  <si>
    <t>EA925AS-5</t>
  </si>
  <si>
    <t>EA764AG-12</t>
  </si>
  <si>
    <t>＊但し、下記商品は9/1現在 在庫数が0になり、供給不可能となった商品です。ご了承下さい。</t>
  </si>
  <si>
    <t>EA759GA-210A</t>
  </si>
  <si>
    <t>[1610万画素] デジタルカメラ</t>
  </si>
  <si>
    <t>EA763AJ-7N</t>
  </si>
  <si>
    <t>5.5合 圧力ＩＨ炊飯ジャー[極め炊き]</t>
  </si>
  <si>
    <t>EA763AR-25H</t>
  </si>
  <si>
    <t>AC100V/ 905W/3.0L ＶＥ電気まほうびん</t>
  </si>
  <si>
    <t>EA809AC-1A</t>
  </si>
  <si>
    <t># 36/100mm フレキディスク(ｼﾞﾙｺﾆｭｰﾑ)</t>
  </si>
  <si>
    <t>EA809AC-22A</t>
  </si>
  <si>
    <t># 40/100mm フレキディスク(ｱﾙﾐｵｷｻｲﾄﾞ)</t>
  </si>
  <si>
    <t>EA809AC-23A</t>
  </si>
  <si>
    <t># 60/100mm フレキディスク(ｱﾙﾐｵｷｻｲﾄﾞ)</t>
  </si>
  <si>
    <t>EA809AC-24A</t>
  </si>
  <si>
    <t># 80/100mm フレキディスク(ｱﾙﾐｵｷｻｲﾄﾞ)</t>
  </si>
  <si>
    <t>EA809AC-25A</t>
  </si>
  <si>
    <t>#120/100mm フレキディスク(ｱﾙﾐｵｷｻｲﾄﾞ)</t>
  </si>
  <si>
    <t>EA809AC-2A</t>
  </si>
  <si>
    <t># 40/100mm フレキディスク(ｼﾞﾙｺﾆｭｰﾑ)</t>
  </si>
  <si>
    <t>EA809AC-3A</t>
  </si>
  <si>
    <t># 60/100mm フレキディスク(ｼﾞﾙｺﾆｭｰﾑ)</t>
  </si>
  <si>
    <t>EA809AC-5A</t>
  </si>
  <si>
    <t>#120/100mm フレキディスク(ｼﾞﾙｺﾆｭｰﾑ)</t>
  </si>
  <si>
    <t>EA809AD-3A</t>
  </si>
  <si>
    <t># 60/100mm フラップディスク(ｾﾗﾐｯｸ)</t>
  </si>
  <si>
    <t>EA809AD-4A</t>
  </si>
  <si>
    <t># 80/100mm フラップディスク(ｾﾗﾐｯｸ)</t>
  </si>
  <si>
    <t>EA820-22</t>
  </si>
  <si>
    <t>22mm 振動用コアドリル</t>
  </si>
  <si>
    <t>EA820-29</t>
  </si>
  <si>
    <t>29mm 振動用コアドリル</t>
  </si>
  <si>
    <t>EA820-35</t>
  </si>
  <si>
    <t>35mm 振動用コアドリル</t>
  </si>
  <si>
    <t>EA820-55</t>
  </si>
  <si>
    <t>55mm 振動用コアドリル</t>
  </si>
  <si>
    <t>EA820CA-95</t>
  </si>
  <si>
    <t>95mm ＡＬＣ用コアドリル [SDS]</t>
  </si>
  <si>
    <t>EA976AR-7A</t>
  </si>
  <si>
    <t>610x270x1670mm/6段 ラック棚(折畳式)</t>
  </si>
  <si>
    <t>EB112B-3</t>
  </si>
  <si>
    <t>カップリング(EA112B,D用)</t>
  </si>
  <si>
    <t>EB212B-5</t>
  </si>
  <si>
    <t>(EA212B用) センターシャフト</t>
  </si>
  <si>
    <t>EA348RB-11</t>
  </si>
  <si>
    <t>12"/590-1040mm パイプスタンド(ﾛｰﾗｰﾍｯﾄﾞ)</t>
  </si>
  <si>
    <t>0029</t>
  </si>
  <si>
    <t>EA276GE-10</t>
  </si>
  <si>
    <t>AC100V/900W 直管ベンダー(電動式)</t>
  </si>
  <si>
    <t>EA104TJ-3</t>
  </si>
  <si>
    <t>19cm/黄 (R410A)ﾎﾞｰﾙﾊﾞﾙﾌﾞ付ﾁｬｰｼﾞﾎｰｽ</t>
  </si>
  <si>
    <t>0040</t>
  </si>
  <si>
    <t>EA108NB-2</t>
  </si>
  <si>
    <t>[R134a] マルチ缶ジョイント</t>
  </si>
  <si>
    <t>EA490MA-22</t>
  </si>
  <si>
    <t>NPT1/4"xF1/4" パックレスバルブ</t>
  </si>
  <si>
    <t>0046</t>
  </si>
  <si>
    <t>EA997AB-19</t>
  </si>
  <si>
    <t>31mmx20m 断熱ドレンホースセット</t>
  </si>
  <si>
    <t>0073</t>
  </si>
  <si>
    <t>EA533WE-300</t>
  </si>
  <si>
    <t>0-100mm/165mm バイスプライヤー･熔接用</t>
  </si>
  <si>
    <t>0085</t>
  </si>
  <si>
    <t>EA642HB-12</t>
  </si>
  <si>
    <t>58mm/300mm モーターレンチ(ﾉﾝｽﾊﾟｰｷﾝｸﾞ)</t>
  </si>
  <si>
    <t>0088</t>
  </si>
  <si>
    <t>EA642GL-13</t>
  </si>
  <si>
    <t>2500g/48x800mm 銅ｽﾚｯｼﾞﾊﾝﾏｰ(ﾉﾝｽﾊﾟｰｷﾝｸﾞ)</t>
  </si>
  <si>
    <t>0092</t>
  </si>
  <si>
    <t>EA614TA-8</t>
  </si>
  <si>
    <t>8mm 片目片口スパナ(ﾁﾀﾝ合金製)</t>
  </si>
  <si>
    <t>0098</t>
  </si>
  <si>
    <t>EA345K-12</t>
  </si>
  <si>
    <t>1.1 PS/25mm エンジンポンプ(4ｻｲｸﾙ)</t>
  </si>
  <si>
    <t>EA345K-2</t>
  </si>
  <si>
    <t>3.5 PS/50mm エンジンポンプ(4ｻｲｸﾙ)</t>
  </si>
  <si>
    <t>EA682HB-450</t>
  </si>
  <si>
    <t>450mm ボルトカッター</t>
  </si>
  <si>
    <t>EA682VG-4</t>
  </si>
  <si>
    <t>1/2" レバー式ベンダー</t>
  </si>
  <si>
    <t>EA545BC-3</t>
  </si>
  <si>
    <t>8mm/ 450mm ボルトカッター</t>
  </si>
  <si>
    <t>0123</t>
  </si>
  <si>
    <t>EA580MC-1</t>
  </si>
  <si>
    <t>4.5 -26.0mm ケーブルストリッパー</t>
  </si>
  <si>
    <t>0132</t>
  </si>
  <si>
    <t>EA539AB-1</t>
  </si>
  <si>
    <t>電動式油圧ポンプ</t>
  </si>
  <si>
    <t>0142</t>
  </si>
  <si>
    <t>EA631G</t>
  </si>
  <si>
    <t>ケーブルラックローラーセット</t>
  </si>
  <si>
    <t>0157</t>
  </si>
  <si>
    <t>EA537GW-125</t>
  </si>
  <si>
    <t>125mm ラジオペンチ(ｽﾃﾝﾚｽ製)</t>
  </si>
  <si>
    <t>0158</t>
  </si>
  <si>
    <t>EA545D-3A</t>
  </si>
  <si>
    <t>215mm クリッパー(ｱﾙﾐﾊﾝﾄﾞﾙ/ｽﾄﾚｰﾄ)</t>
  </si>
  <si>
    <t>0162</t>
  </si>
  <si>
    <t>EA560WK-13</t>
  </si>
  <si>
    <t>3.5x0.6mm/100mm [-]ドライバー(絶縁)</t>
  </si>
  <si>
    <t>0177</t>
  </si>
  <si>
    <t>EA950SB</t>
  </si>
  <si>
    <t>20kg サクションリフター(片手作業)</t>
  </si>
  <si>
    <t>0219</t>
  </si>
  <si>
    <t>EA942BG-1</t>
  </si>
  <si>
    <t>3.0L 断熱塗料</t>
  </si>
  <si>
    <t>0251</t>
  </si>
  <si>
    <t>EA500CB-12</t>
  </si>
  <si>
    <t>ボールジョイントサービスツールセット</t>
  </si>
  <si>
    <t>EA500CB-13</t>
  </si>
  <si>
    <t>ｱｳﾀｰﾀｲﾛｯﾄﾞ ボールジョイントセパレーター</t>
  </si>
  <si>
    <t>0254</t>
  </si>
  <si>
    <t>EA500BS-250</t>
  </si>
  <si>
    <t>250mm クイックアクションプーラー</t>
  </si>
  <si>
    <t>0256</t>
  </si>
  <si>
    <t>EA500X-10</t>
  </si>
  <si>
    <t>セパレータープーラーセット</t>
  </si>
  <si>
    <t>EA575BJ-11</t>
  </si>
  <si>
    <t>2.5kg/900mm 大ハンマー</t>
  </si>
  <si>
    <t>EA575BY-2</t>
  </si>
  <si>
    <t>910g ボールピンハンマー(ｽﾁｰﾙ芯入り柄)</t>
  </si>
  <si>
    <t>0285</t>
  </si>
  <si>
    <t>EA575HD-1</t>
  </si>
  <si>
    <t>700g/40mm 無反動ハンマー</t>
  </si>
  <si>
    <t>0292</t>
  </si>
  <si>
    <t>EA579AL-7</t>
  </si>
  <si>
    <t>33x200mm チゼルスクレーパー(ﾊｲｶｰﾎﾞﾝ)</t>
  </si>
  <si>
    <t>0298</t>
  </si>
  <si>
    <t>EA652AG-10</t>
  </si>
  <si>
    <t>150mm 超硬ポイントけがき針</t>
  </si>
  <si>
    <t>0299</t>
  </si>
  <si>
    <t>EA566DK-1</t>
  </si>
  <si>
    <t>520mm ロングフックピック(Cﾀｲﾌﾟ/貫通柄)</t>
  </si>
  <si>
    <t>0304</t>
  </si>
  <si>
    <t>EA522VA-20</t>
  </si>
  <si>
    <t>130mm 糸鋸セット</t>
  </si>
  <si>
    <t>EA522VC-2</t>
  </si>
  <si>
    <t>#5/0 糸鋸刃(金属用/12本)</t>
  </si>
  <si>
    <t>EA522VC-4</t>
  </si>
  <si>
    <t>#3/0 糸鋸刃(金属用/12本)</t>
  </si>
  <si>
    <t>EA522VC-5</t>
  </si>
  <si>
    <t>#2/0 糸鋸刃(金属用/12本)</t>
  </si>
  <si>
    <t>EA522VC-9</t>
  </si>
  <si>
    <t># 3 糸鋸刃(金属用/12本)</t>
  </si>
  <si>
    <t>0323</t>
  </si>
  <si>
    <t>EA109AN-11</t>
  </si>
  <si>
    <t>215mm 除電ブラシ(直)</t>
  </si>
  <si>
    <t>0333</t>
  </si>
  <si>
    <t>EA682WX-12</t>
  </si>
  <si>
    <t>250mm 鉄工やすり(半丸/中目)</t>
  </si>
  <si>
    <t>0336</t>
  </si>
  <si>
    <t>EA366CB-60</t>
  </si>
  <si>
    <t>230x280mm/ #60 空砥ぎ研磨紙(５枚)</t>
  </si>
  <si>
    <t>0341</t>
  </si>
  <si>
    <t>EA522G-41</t>
  </si>
  <si>
    <t>210x75x16mm/ #600 ダイヤモンド砥石</t>
  </si>
  <si>
    <t>0346</t>
  </si>
  <si>
    <t>EA508SB-115</t>
  </si>
  <si>
    <t>φ230x70mm ボール(ｽﾃﾝﾚｽ製)</t>
  </si>
  <si>
    <t>0349</t>
  </si>
  <si>
    <t>EA508SB-306</t>
  </si>
  <si>
    <t>φ76x42mm /125ml カップ(ｽﾃﾝﾚｽ製)</t>
  </si>
  <si>
    <t>0352</t>
  </si>
  <si>
    <t>EA990PW-2.5</t>
  </si>
  <si>
    <t>2.5ml 注入型計量容器(10本/中口)</t>
  </si>
  <si>
    <t>0358</t>
  </si>
  <si>
    <t>EA991GE</t>
  </si>
  <si>
    <t>1000ml ディスペンスポンプ</t>
  </si>
  <si>
    <t>0391</t>
  </si>
  <si>
    <t>EA612VA-7</t>
  </si>
  <si>
    <t>16個組 ハンマ・チゼルセット</t>
  </si>
  <si>
    <t>0403</t>
  </si>
  <si>
    <t>EA614BA-103</t>
  </si>
  <si>
    <t>11本組/ 3/8" - 1"  片目片口スパナ</t>
  </si>
  <si>
    <t>0404</t>
  </si>
  <si>
    <t>EA602WA-1</t>
  </si>
  <si>
    <t>7x 8mm ラチェットメガネレンチ</t>
  </si>
  <si>
    <t>EA602WC-1</t>
  </si>
  <si>
    <t>7x 8mm ラチェットメガネレンチ(ｵﾌｾｯﾄ型)</t>
  </si>
  <si>
    <t>EA602WC-2</t>
  </si>
  <si>
    <t>9x10mm ラチェットメガネレンチ(ｵﾌｾｯﾄ型)</t>
  </si>
  <si>
    <t>0406</t>
  </si>
  <si>
    <t>EA617AS-105</t>
  </si>
  <si>
    <t>3/8"sq x 5/8"  [CROW FOOT]スパナ</t>
  </si>
  <si>
    <t>0431</t>
  </si>
  <si>
    <t>EA530A-6</t>
  </si>
  <si>
    <t>150mm/19mm モンキーレンチ</t>
  </si>
  <si>
    <t>0446</t>
  </si>
  <si>
    <t>EA617AH-8</t>
  </si>
  <si>
    <t>1/4"DRx 8 mm ソケット(ZYKLOP)</t>
  </si>
  <si>
    <t>EA617CK-14</t>
  </si>
  <si>
    <t>1/4"DR/178mm ラチェットハンドル(ﾛｯｷﾝｸﾞ)</t>
  </si>
  <si>
    <t>0476</t>
  </si>
  <si>
    <t>EA618BA-13</t>
  </si>
  <si>
    <t>3/8"DR/200mm ラチェットハンドル</t>
  </si>
  <si>
    <t>0477</t>
  </si>
  <si>
    <t>EA618BC-7</t>
  </si>
  <si>
    <t>3/8"sqx268mm Ｔ型ハンドル(ｽｲﾍﾞﾙ)</t>
  </si>
  <si>
    <t>EA723VA-25</t>
  </si>
  <si>
    <t>1-25Nm/1/4"sq トルクレンチ(ﾗﾁｪｯﾄ式)</t>
  </si>
  <si>
    <t>EA723XD-1A</t>
  </si>
  <si>
    <t>7～ 35cN･m トルクアナライザー(調整用)</t>
  </si>
  <si>
    <t>EA611A-482</t>
  </si>
  <si>
    <t>#2x25mm [+]ﾄﾞﾗｲﾊﾞｰﾋﾞｯﾄ(Bi-Torsion/10本)</t>
  </si>
  <si>
    <t>EA611GV-16</t>
  </si>
  <si>
    <t>T25x89mm [Bore Torx]ドライバービット</t>
  </si>
  <si>
    <t>0528</t>
  </si>
  <si>
    <t>EA611AJ-9</t>
  </si>
  <si>
    <t>４本組 [Ball-Hexagon]ドライバービット</t>
  </si>
  <si>
    <t>EA533DB</t>
  </si>
  <si>
    <t>コンビネーションハンドバイス</t>
  </si>
  <si>
    <t>EA552AJ-6</t>
  </si>
  <si>
    <t>2.0x0.3x130mm [-]精密ドライバー(ESD)</t>
  </si>
  <si>
    <t>0558</t>
  </si>
  <si>
    <t>EA535MS-11</t>
  </si>
  <si>
    <t>130mm 精密ニッパー(ﾌﾗｯｼｭ)</t>
  </si>
  <si>
    <t>0574</t>
  </si>
  <si>
    <t>EA304ZF-3</t>
  </si>
  <si>
    <t>2.4mm チゼル(EA304-ZF.ZF-100用)</t>
  </si>
  <si>
    <t>0576</t>
  </si>
  <si>
    <t>EA304AG-3</t>
  </si>
  <si>
    <t>R0.7mm  交換用こて先</t>
  </si>
  <si>
    <t>0609</t>
  </si>
  <si>
    <t>EA711B-2</t>
  </si>
  <si>
    <t>ソレノイドテスター</t>
  </si>
  <si>
    <t>EA798CB-79</t>
  </si>
  <si>
    <t>φ380mm [電波]掛 時 計</t>
  </si>
  <si>
    <t>0644</t>
  </si>
  <si>
    <t>EA798CG-78</t>
  </si>
  <si>
    <t>128x 82x23mm [電波]掛置兼用置時計</t>
  </si>
  <si>
    <t>0651</t>
  </si>
  <si>
    <t>EA721KD-1</t>
  </si>
  <si>
    <t>67mm ミニレベル(ﾏｸﾞﾈｯﾄ付)</t>
  </si>
  <si>
    <t>0669</t>
  </si>
  <si>
    <t>EA725T-1</t>
  </si>
  <si>
    <t>サーフェイスゲージ</t>
  </si>
  <si>
    <t>EA720WZ-1</t>
  </si>
  <si>
    <t>150mm デジタルプロトラクター</t>
  </si>
  <si>
    <t>EA719XD-1</t>
  </si>
  <si>
    <t>100x 150x 45mm 精密検査用定盤(JIS 1級)</t>
  </si>
  <si>
    <t>0674</t>
  </si>
  <si>
    <t>EA735M-40C</t>
  </si>
  <si>
    <t>250mm(0.04mm/m) 精密レベル</t>
  </si>
  <si>
    <t>0675</t>
  </si>
  <si>
    <t>EA725LB-6</t>
  </si>
  <si>
    <t>25.0mm[0.01] デジタルダイアルゲージ</t>
  </si>
  <si>
    <t>0683</t>
  </si>
  <si>
    <t>EA725ER-15</t>
  </si>
  <si>
    <t>325-350mm インサイドマイクロメーター</t>
  </si>
  <si>
    <t>EA725F-53</t>
  </si>
  <si>
    <t>300mm デジタルデプスゲージ</t>
  </si>
  <si>
    <t>0699</t>
  </si>
  <si>
    <t>EA758RK-3</t>
  </si>
  <si>
    <t>[単3x2本] フラッシュライト/ＬＥＤ(黒)</t>
  </si>
  <si>
    <t>EA758RK-855</t>
  </si>
  <si>
    <t>[単3x3本] ﾌﾗｯｼｭﾗｲﾄ/LED(充電池ｾｯﾄ/黒)</t>
  </si>
  <si>
    <t>0700</t>
  </si>
  <si>
    <t>EA758RE-1</t>
  </si>
  <si>
    <t>[単4x1本] フラッシュライト/ＬＥＤ(黒･銀)</t>
  </si>
  <si>
    <t>EA724X-9</t>
  </si>
  <si>
    <t>電 球/ｷｾﾉﾝ(EA724X・XB用/2個)</t>
  </si>
  <si>
    <t>0719</t>
  </si>
  <si>
    <t>EA758JV-20</t>
  </si>
  <si>
    <t>[単3x2本] ヘッドライト/ＬＥＤ(白・赤光)</t>
  </si>
  <si>
    <t>EA761XB-54A</t>
  </si>
  <si>
    <t>AC100V/ 60W(E26) 照明灯(ﾌﾚｷｼﾌﾞﾙ/ｸﾘｯﾌﾟ式)</t>
  </si>
  <si>
    <t>0729</t>
  </si>
  <si>
    <t>EA758C-45</t>
  </si>
  <si>
    <t>[充電式] 作業灯(本体のみ)</t>
  </si>
  <si>
    <t>EA813R-8</t>
  </si>
  <si>
    <t>18.0V 充電器</t>
  </si>
  <si>
    <t>0731</t>
  </si>
  <si>
    <t>EA815LD-14</t>
  </si>
  <si>
    <t>0737</t>
  </si>
  <si>
    <t>EA758XP-14D</t>
  </si>
  <si>
    <t>AC100V/3.1W/E26 電球/ＬＥＤ(電球色)</t>
  </si>
  <si>
    <t>EA758XP-34B</t>
  </si>
  <si>
    <t>AC100V/7.0W/E26 電球/LED(昼白色/広配光)</t>
  </si>
  <si>
    <t>EA758XR-121AD</t>
  </si>
  <si>
    <t>AC100V/7.3W/E26 電球/ＬＥＤ(昼光色)</t>
  </si>
  <si>
    <t>0755</t>
  </si>
  <si>
    <t>EA757AD-25C</t>
  </si>
  <si>
    <t>x10- 30/21mm 双眼鏡(ズーム)</t>
  </si>
  <si>
    <t>EA757AD-43A</t>
  </si>
  <si>
    <t>x7-21/21mm 双眼鏡(ズーム)</t>
  </si>
  <si>
    <t>EA759GN-23A</t>
  </si>
  <si>
    <t>16GB マイクロＳＤＨＣメモリーカード</t>
  </si>
  <si>
    <t>EA759GN-24A</t>
  </si>
  <si>
    <t>32GB マイクロＳＤＨＣメモリーカード</t>
  </si>
  <si>
    <t>EA124DV-122</t>
  </si>
  <si>
    <t>EA124DV-127</t>
  </si>
  <si>
    <t>EA124DM-3A</t>
  </si>
  <si>
    <t>13/18mmx22.5m 散水ホース(3/4"ねじ付)</t>
  </si>
  <si>
    <t>EA124LA-49A</t>
  </si>
  <si>
    <t>スプレーノズル(8ﾊﾟﾀｰﾝ)</t>
  </si>
  <si>
    <t>0809</t>
  </si>
  <si>
    <t>EA922C-12A</t>
  </si>
  <si>
    <t>3.0L ハンドソープ・オレンジ</t>
  </si>
  <si>
    <t>0828</t>
  </si>
  <si>
    <t>EA928BM-43</t>
  </si>
  <si>
    <t>610mm フロアーブラシヘッド(ｿﾌﾄ)</t>
  </si>
  <si>
    <t>DC10.8V/3.0Ah ハンディクリーナーセット</t>
  </si>
  <si>
    <t>EA899PA-2S</t>
  </si>
  <si>
    <t>DC12.0V ﾊﾝﾃﾞｨｰｸﾘｰﾅｰｾｯﾄ(充電式)</t>
  </si>
  <si>
    <t>EA899PA-3S</t>
  </si>
  <si>
    <t>DC14.4V ﾊﾝﾃﾞｨｰｸﾘｰﾅｰｾｯﾄ(充電式)</t>
  </si>
  <si>
    <t>0833</t>
  </si>
  <si>
    <t>EA899AJ-31</t>
  </si>
  <si>
    <t>[充電式] 掃除機･スティック型</t>
  </si>
  <si>
    <t>0839</t>
  </si>
  <si>
    <t>EA899HD</t>
  </si>
  <si>
    <t>AC100V/1000W/ 7.0L 掃除機(業務用)</t>
  </si>
  <si>
    <t>0845</t>
  </si>
  <si>
    <t>EA928AD-32</t>
  </si>
  <si>
    <t>272x245x660mm ちりとり(ｸﾞﾚｰ)</t>
  </si>
  <si>
    <t>EA928AY-102</t>
  </si>
  <si>
    <t>1.22- 2 m/2段 伸縮ポール</t>
  </si>
  <si>
    <t>0867</t>
  </si>
  <si>
    <t>EA995CA-19A</t>
  </si>
  <si>
    <t>60L 透明ダストボックス[ﾍﾟｯﾄﾎﾞﾄﾙ用]</t>
  </si>
  <si>
    <t>0881</t>
  </si>
  <si>
    <t>EA813RD-2CS</t>
  </si>
  <si>
    <t>DC12V ドライバードリルセット(充電式)</t>
  </si>
  <si>
    <t>0897</t>
  </si>
  <si>
    <t>EA612AW-8</t>
  </si>
  <si>
    <t>8.0x50mm ナットセッター(ﾎｰﾙﾄﾞ/ｽﾃﾝﾚｽ製)</t>
  </si>
  <si>
    <t>0898</t>
  </si>
  <si>
    <t>EA618AX-102</t>
  </si>
  <si>
    <t>1/4"DRx1/4"HEX/ 50mm ソケットアダプター</t>
  </si>
  <si>
    <t>EA801A-6S</t>
  </si>
  <si>
    <t>10mm/240W 無段変速･電気ﾄﾞﾘﾙｾｯﾄ(正逆転付)</t>
  </si>
  <si>
    <t>EA824VR-9.5F</t>
  </si>
  <si>
    <t>9.5x1830mm ドリルビット(ﾛﾝｸﾞ・HSSﾍｯﾄﾞ)</t>
  </si>
  <si>
    <t>0920</t>
  </si>
  <si>
    <t>EA870A</t>
  </si>
  <si>
    <t>AC100V/1200w-120mm ダイモドリル</t>
  </si>
  <si>
    <t>EA817-10</t>
  </si>
  <si>
    <t>10mm/J,T2S ドリルチャック</t>
  </si>
  <si>
    <t>0936</t>
  </si>
  <si>
    <t>EA819A-45</t>
  </si>
  <si>
    <t>50mm/#240 パイプ用研磨ホイール(6mm軸)</t>
  </si>
  <si>
    <t>0943</t>
  </si>
  <si>
    <t>EA819VA-6C</t>
  </si>
  <si>
    <t>6x25mm/6mm軸 [Coated]超硬バー</t>
  </si>
  <si>
    <t>0955</t>
  </si>
  <si>
    <t>EA819AL-6</t>
  </si>
  <si>
    <t>16mm/3.2mm軸 カップ型軸付ブラシ(ｽﾁｰﾙ製)</t>
  </si>
  <si>
    <t>0958</t>
  </si>
  <si>
    <t>EA819PF-3B</t>
  </si>
  <si>
    <t>3x 16mm/3mm軸 [Coated]超硬バー</t>
  </si>
  <si>
    <t>0982</t>
  </si>
  <si>
    <t>EA815BF-30</t>
  </si>
  <si>
    <t>AC125V/15A/30m コードリール(防雨型)</t>
  </si>
  <si>
    <t>0984</t>
  </si>
  <si>
    <t>EA815DV-11</t>
  </si>
  <si>
    <t>AC125V/22A/50m ｺｰﾄﾞﾘｰﾙ(抜け止/ｱｰｽ付)</t>
  </si>
  <si>
    <t>EA824AJ-3.0</t>
  </si>
  <si>
    <t>3.0x 61mm ドリルビット(HSS)</t>
  </si>
  <si>
    <t>0997</t>
  </si>
  <si>
    <t>EA824AY-3.8</t>
  </si>
  <si>
    <t>3.8x 55mm ドリルビット(超硬･ｺｰﾃｨﾝｸﾞ)</t>
  </si>
  <si>
    <t>EA824NT-11.5</t>
  </si>
  <si>
    <t>11.5x 95mm ドリル(ノス形 6.5mm軸・HSS)</t>
  </si>
  <si>
    <t>EA824EC-0.5</t>
  </si>
  <si>
    <t>0.5x 31mm/60ﾟ ｾﾝﾀｰﾄﾞﾘﾙ(軸 3.0mm/ｺｰﾃｨﾝｸﾞ)</t>
  </si>
  <si>
    <t>1002</t>
  </si>
  <si>
    <t>EA829WW</t>
  </si>
  <si>
    <t>1/8"-1/2" タップダイスセット(BSW・HSS)</t>
  </si>
  <si>
    <t>1019</t>
  </si>
  <si>
    <t>EA155RH-3</t>
  </si>
  <si>
    <t>1/2"DR エアーインパクトレンチ</t>
  </si>
  <si>
    <t>1031</t>
  </si>
  <si>
    <t>EA159CP-24</t>
  </si>
  <si>
    <t>27,000rpm/6.0mm エアーダイグラインダー</t>
  </si>
  <si>
    <t>1040</t>
  </si>
  <si>
    <t>EA123B-81</t>
  </si>
  <si>
    <t>2.5穴x200mm ｴｱｰﾌﾞﾛｰｶﾞﾝ(ﾌﾚｷﾉｽﾞﾙ)</t>
  </si>
  <si>
    <t>1117</t>
  </si>
  <si>
    <t>EA986K-1</t>
  </si>
  <si>
    <t>142-180mm トラックロック</t>
  </si>
  <si>
    <t>1136</t>
  </si>
  <si>
    <t>EA981VA-41</t>
  </si>
  <si>
    <t>2.0tonx1.5m スリングチェーン(４本懸け)</t>
  </si>
  <si>
    <t>EA638F-222A</t>
  </si>
  <si>
    <t>22.2x76mm/2250kg Ｄ型シャックル(ｽﾃﾝﾚｽ製)</t>
  </si>
  <si>
    <t>EA984DS-300</t>
  </si>
  <si>
    <t>220-300mm パイプ吊クランプ</t>
  </si>
  <si>
    <t>EA982BB-42</t>
  </si>
  <si>
    <t>498kg/38mmx3.0m ベルト荷締機(ｽﾃﾝﾚｽ製)</t>
  </si>
  <si>
    <t>EA982CC-8</t>
  </si>
  <si>
    <t>50mmx8.0m/1650Kg ベルト荷締機(ﾗﾁｪｯﾄ式)</t>
  </si>
  <si>
    <t>EA944M-14</t>
  </si>
  <si>
    <t>16mmx3.0m マジックバンド･両面(OD色)</t>
  </si>
  <si>
    <t>EA944M-31</t>
  </si>
  <si>
    <t>20mmx4.0m マジックバンド･両面(青)</t>
  </si>
  <si>
    <t>1154</t>
  </si>
  <si>
    <t>EA628PT-302</t>
  </si>
  <si>
    <t>38x2.8mm/10m ベルト・平(ﾎﾟﾘﾌﾟﾛﾋﾟﾚﾝ･青)</t>
  </si>
  <si>
    <t>EA628PT-405</t>
  </si>
  <si>
    <t>48x2.8mm/10m ベルト・平(ﾎﾟﾘﾌﾟﾛﾋﾟﾚﾝ･OD色)</t>
  </si>
  <si>
    <t>1164</t>
  </si>
  <si>
    <t>EA916Y</t>
  </si>
  <si>
    <t>自在スナップ(４個)</t>
  </si>
  <si>
    <t>EA916Y-15</t>
  </si>
  <si>
    <t>シートクリップ</t>
  </si>
  <si>
    <t>1183</t>
  </si>
  <si>
    <t>EA470VB-30</t>
  </si>
  <si>
    <t># 30 ボールバルブ(ｺﾝﾊﾟｸﾄ型)</t>
  </si>
  <si>
    <t>1188</t>
  </si>
  <si>
    <t>EA469FA-24</t>
  </si>
  <si>
    <t>2･1/2" 溶接 90ﾟエルボ(ｽﾃﾝﾚｽ製)</t>
  </si>
  <si>
    <t>EA469FF-13</t>
  </si>
  <si>
    <t>2" x  1"  溶接同心ﾚﾃﾞｭｰｻｰ(ｽﾃﾝﾚｽ製)</t>
  </si>
  <si>
    <t>EA469FF-4</t>
  </si>
  <si>
    <t>1" x3/8"  溶接同心ﾚﾃﾞｭｰｻｰ(ｽﾃﾝﾚｽ製)</t>
  </si>
  <si>
    <t>EA469FL-12</t>
  </si>
  <si>
    <t>1･1/4"/10K 溶接閉止フランジ(ｽﾃﾝﾚｽ製)</t>
  </si>
  <si>
    <t>EA469FL-20</t>
  </si>
  <si>
    <t>2" /10K  溶接閉止フランジ(ｽﾃﾝﾚｽ製)</t>
  </si>
  <si>
    <t>1189</t>
  </si>
  <si>
    <t>EA470DE-6</t>
  </si>
  <si>
    <t>Rc 3/4"  ゲートバルブ(ﾀﾞｸﾀｲﾙ鋳鉄製)</t>
  </si>
  <si>
    <t>1237</t>
  </si>
  <si>
    <t>EA947LA</t>
  </si>
  <si>
    <t>アンカーストラップ</t>
  </si>
  <si>
    <t>1238</t>
  </si>
  <si>
    <t>EA947E-3</t>
  </si>
  <si>
    <t>10.2x6.3mm ｹｰﾌﾞﾙｸﾘｯﾌﾟ(ｺﾝｸﾘｰﾄ用/55個)</t>
  </si>
  <si>
    <t>1239</t>
  </si>
  <si>
    <t>EA463BA-28</t>
  </si>
  <si>
    <t>12- 28mm ホースクランプ(ｽﾃﾝﾚｽ製/10個)</t>
  </si>
  <si>
    <t>1240</t>
  </si>
  <si>
    <t>EA463BB-80</t>
  </si>
  <si>
    <t>60- 80mm ホースクランプ(ｽﾃﾝﾚｽ製/ 5個)</t>
  </si>
  <si>
    <t>1249</t>
  </si>
  <si>
    <t>EA944MA-60</t>
  </si>
  <si>
    <t>19.1mmx6.1m マジックテープ(黒)</t>
  </si>
  <si>
    <t>1264</t>
  </si>
  <si>
    <t>EA983PD-3</t>
  </si>
  <si>
    <t>914x292x41mm ｹｰﾌﾞﾙﾌﾟﾛﾃｸﾀｰ(下ｽﾘｯﾄ/黒)</t>
  </si>
  <si>
    <t>EA538JA-100</t>
  </si>
  <si>
    <t>圧着端子セット(裸･絶縁圧着端子)</t>
  </si>
  <si>
    <t>EA538MA-1</t>
  </si>
  <si>
    <t>1.25-3 [丸形]裸圧着端子(100個)</t>
  </si>
  <si>
    <t>EA538MA-11</t>
  </si>
  <si>
    <t>38-10  [丸形]裸圧着端子(6個)</t>
  </si>
  <si>
    <t>EA538MA-7</t>
  </si>
  <si>
    <t>5.5- 5 [丸形]裸圧着端子(47個)</t>
  </si>
  <si>
    <t>EA538MA-8A</t>
  </si>
  <si>
    <t>8- 8  [丸形]裸圧着端子(26個)</t>
  </si>
  <si>
    <t>EA538MB-1</t>
  </si>
  <si>
    <t>1.25-4 [丸形]絶縁圧着端子(60個)</t>
  </si>
  <si>
    <t>EA538MH-2</t>
  </si>
  <si>
    <t>1.25Y-4S [Ｙ形]絶縁圧着端子(57個)</t>
  </si>
  <si>
    <t>1280</t>
  </si>
  <si>
    <t>EA538PB-6</t>
  </si>
  <si>
    <t>差込型電線コネクター(25個)</t>
  </si>
  <si>
    <t>1285</t>
  </si>
  <si>
    <t>EA940CA-24</t>
  </si>
  <si>
    <t>250V/20A Ｌ型プラグ</t>
  </si>
  <si>
    <t>EA940CZ-607</t>
  </si>
  <si>
    <t>191x107x240mm 盤用キャビネット(屋内用)</t>
  </si>
  <si>
    <t>1351</t>
  </si>
  <si>
    <t>EA638BT-28</t>
  </si>
  <si>
    <t>64x44mm ウォール金具(ｽﾃﾝﾚｽ製)</t>
  </si>
  <si>
    <t>1359</t>
  </si>
  <si>
    <t>EA638KG-27</t>
  </si>
  <si>
    <t>19.0mm ﾀｰﾝﾊﾞｯｸﾙ(Hook &amp; Hook/ｽﾃﾝﾚｽ製)</t>
  </si>
  <si>
    <t>1485</t>
  </si>
  <si>
    <t>EA997XH-35A</t>
  </si>
  <si>
    <t>500x2000x3mm [粘着付]ゴム板(天然ゴム)</t>
  </si>
  <si>
    <t>1492</t>
  </si>
  <si>
    <t>EA334CA-11</t>
  </si>
  <si>
    <t>1000x1000mm 耐炎･耐熱シート</t>
  </si>
  <si>
    <t>1496</t>
  </si>
  <si>
    <t>EA911AG-91</t>
  </si>
  <si>
    <t>915x1.0mmx 5m [PVC製]フィルム(ｸﾞﾘｰﾝ)</t>
  </si>
  <si>
    <t>1500</t>
  </si>
  <si>
    <t>EA952CA-115</t>
  </si>
  <si>
    <t>1520x655mm ポリカ波板(ｸﾘｱｰ/2枚)</t>
  </si>
  <si>
    <t>EA952CC-1</t>
  </si>
  <si>
    <t>1400x655mm ポリカ先曲り波板(ｸﾘｱ/10枚)</t>
  </si>
  <si>
    <t>1509</t>
  </si>
  <si>
    <t>EA997RJ-23</t>
  </si>
  <si>
    <t>600x860mm すのこ(ﾌﾟﾗｽﾁｯｸ製/ﾋﾟﾝｸ)</t>
  </si>
  <si>
    <t>EA997RJ-26</t>
  </si>
  <si>
    <t>600x1160mm すのこ(ﾌﾟﾗｽﾁｯｸ製/ﾋﾟﾝｸ)</t>
  </si>
  <si>
    <t>EA944MD-140</t>
  </si>
  <si>
    <t>40mmx 8m 両面テープ(ｶｯﾀｰ付)</t>
  </si>
  <si>
    <t>EA944MG-43</t>
  </si>
  <si>
    <t>30mmx50m 両面テープ(0.3mm/粗面用)</t>
  </si>
  <si>
    <t>EA943TA-25</t>
  </si>
  <si>
    <t>25mmx10m ガラスクロステープ</t>
  </si>
  <si>
    <t>EA944KD-44</t>
  </si>
  <si>
    <t>50x10mmx2m 隙間埋めテープ(ｸﾞﾚｰ)</t>
  </si>
  <si>
    <t>1591</t>
  </si>
  <si>
    <t>EA353J-94</t>
  </si>
  <si>
    <t>[Ｌ] 手袋(合成皮革/黒･OD色）</t>
  </si>
  <si>
    <t>EA353BT-142</t>
  </si>
  <si>
    <t>[Ｍ] 手袋(メカニック/合成革)</t>
  </si>
  <si>
    <t>EA353BT-152</t>
  </si>
  <si>
    <t>EA353BT-157</t>
  </si>
  <si>
    <t>[Ｍ] 手袋(メカニック/合成革/迷彩)</t>
  </si>
  <si>
    <t>EA353BT-161</t>
  </si>
  <si>
    <t>[Ｓ] 手袋(メカニック/ナイロン)</t>
  </si>
  <si>
    <t>EA353BT-162</t>
  </si>
  <si>
    <t>[Ｍ] 手袋(メカニック/ナイロン)</t>
  </si>
  <si>
    <t>1604</t>
  </si>
  <si>
    <t>EA353RC-22</t>
  </si>
  <si>
    <t>[Ｍ] リストサポーター(右手用)</t>
  </si>
  <si>
    <t>1610</t>
  </si>
  <si>
    <t>EA998RK-26C</t>
  </si>
  <si>
    <t>26.0cm 安 全 靴</t>
  </si>
  <si>
    <t>1611</t>
  </si>
  <si>
    <t>EA998VD-27.5</t>
  </si>
  <si>
    <t>27.5cm 安全靴</t>
  </si>
  <si>
    <t>1616</t>
  </si>
  <si>
    <t>EA996XS-13</t>
  </si>
  <si>
    <t>[LL] レインウェアー(ﾈｲﾋﾞｰ)</t>
  </si>
  <si>
    <t>1645</t>
  </si>
  <si>
    <t>EA983DB-106</t>
  </si>
  <si>
    <t>55mmx5m 標識ﾃｰﾌﾟ･ﾘｰﾙ(無地･赤)</t>
  </si>
  <si>
    <t>1647</t>
  </si>
  <si>
    <t>EA983FS-311</t>
  </si>
  <si>
    <t>[単3x2本] ＬＥＤ回転灯(赤色)</t>
  </si>
  <si>
    <t>1655</t>
  </si>
  <si>
    <t>EA983FK-20S</t>
  </si>
  <si>
    <t>[EA983FK-20用]サイドプレート</t>
  </si>
  <si>
    <t>1688</t>
  </si>
  <si>
    <t>EA864CB-161</t>
  </si>
  <si>
    <t>AC100V/8W ＬＥＤセンサーライト(1灯)</t>
  </si>
  <si>
    <t>1690</t>
  </si>
  <si>
    <t>EA864CB-55</t>
  </si>
  <si>
    <t>[単3x4本]ＬＥＤセンサーライト(電池式)</t>
  </si>
  <si>
    <t>1694</t>
  </si>
  <si>
    <t>EA983SD-22</t>
  </si>
  <si>
    <t>63mm パドロック(吊長)</t>
  </si>
  <si>
    <t>1706</t>
  </si>
  <si>
    <t>EA916ZC-36</t>
  </si>
  <si>
    <t>0.81x200mm キーワイヤー(ｽﾃﾝﾚｽ製/ﾜﾝﾀｯﾁ式)</t>
  </si>
  <si>
    <t>110x100x150mm ツールポーチ(防水ﾌｧｽﾅｰ)</t>
  </si>
  <si>
    <t>1724</t>
  </si>
  <si>
    <t>EA925YA-18</t>
  </si>
  <si>
    <t>265x250mm 電工バケツ(内ﾎﾟｹｯﾄ付)</t>
  </si>
  <si>
    <t>1726</t>
  </si>
  <si>
    <t>EA925HE-5</t>
  </si>
  <si>
    <t>430x305x330mm ツールバッグ</t>
  </si>
  <si>
    <t>1730</t>
  </si>
  <si>
    <t>EA927CE-20</t>
  </si>
  <si>
    <t>241x318x457mm バックパック(OD色)</t>
  </si>
  <si>
    <t>EA927LB-13</t>
  </si>
  <si>
    <t>250x205x295mm ショルダーバッグ(防水)</t>
  </si>
  <si>
    <t>1784</t>
  </si>
  <si>
    <t>EA661DD-18</t>
  </si>
  <si>
    <t>280x600x200mm ﾊﾟｰﾂﾄﾚｰ/ﾗｯｸ棚用(青/4個)</t>
  </si>
  <si>
    <t>1794</t>
  </si>
  <si>
    <t>EA956TT-28</t>
  </si>
  <si>
    <t>1500x750x900mm/160kg ﾜｰｸﾃｰﾌﾞﾙ(ｷｬｽﾀｰ付)</t>
  </si>
  <si>
    <t>EA956TT-8</t>
  </si>
  <si>
    <t>EA956F-3</t>
  </si>
  <si>
    <t>500x873x880mm/ 4段 ツールワゴン</t>
  </si>
  <si>
    <t>1832</t>
  </si>
  <si>
    <t>EA765BR-45A</t>
  </si>
  <si>
    <t>4.0mm 修正テープカートリッジ</t>
  </si>
  <si>
    <t>1837</t>
  </si>
  <si>
    <t>EA762EB-18A</t>
  </si>
  <si>
    <t>345x450mm/裁断幅430mm ペーパーカッター</t>
  </si>
  <si>
    <t>EA764AA-102</t>
  </si>
  <si>
    <t>1.5m マウス型スキャナ(USB電源/ﾎﾜｲﾄ)</t>
  </si>
  <si>
    <t>1872</t>
  </si>
  <si>
    <t>EA764CB-5</t>
  </si>
  <si>
    <t>[4極4芯] 通話録音アダプター</t>
  </si>
  <si>
    <t>1879</t>
  </si>
  <si>
    <t>EA940CD-36</t>
  </si>
  <si>
    <t>AC125V/15A ３口タップ[雷サージ付]</t>
  </si>
  <si>
    <t>EA763A-28</t>
  </si>
  <si>
    <t>AC100V タイムスイッチ (週間)</t>
  </si>
  <si>
    <t>570mm モニターアーム(垂直可動/ｱｰﾑ角180°</t>
  </si>
  <si>
    <t>1924</t>
  </si>
  <si>
    <t>EA506L-56</t>
  </si>
  <si>
    <t>730x415x 810mm 引き出し式収納ケース(4段)</t>
  </si>
  <si>
    <t>1948</t>
  </si>
  <si>
    <t>EA916HB-28A</t>
  </si>
  <si>
    <t>230mm セラミック角質除り</t>
  </si>
  <si>
    <t>1950</t>
  </si>
  <si>
    <t>EA763AG-46</t>
  </si>
  <si>
    <t>AC100V/700W くるくるドライヤー</t>
  </si>
  <si>
    <t>1962</t>
  </si>
  <si>
    <t>EA763AM-18H</t>
  </si>
  <si>
    <t>AC100V/1450W オーブンレンジ</t>
  </si>
  <si>
    <t>1965</t>
  </si>
  <si>
    <t>EA763AJ-43G</t>
  </si>
  <si>
    <t>1968</t>
  </si>
  <si>
    <t>EA763AS-19AA</t>
  </si>
  <si>
    <t>浄水器(水栓取付け型)</t>
  </si>
  <si>
    <t>EA910SV-27</t>
  </si>
  <si>
    <t>[LL] サンダル(ﾁｮｺ)</t>
  </si>
  <si>
    <t>1977</t>
  </si>
  <si>
    <t>EA927AH-162A</t>
  </si>
  <si>
    <t>75x152x12mm スマートフォン用防水ケース</t>
  </si>
  <si>
    <t>1989</t>
  </si>
  <si>
    <t>EA927BE-24A</t>
  </si>
  <si>
    <t>320x410x120mm トートバッグ</t>
  </si>
  <si>
    <t>2021</t>
  </si>
  <si>
    <t>EA912-2</t>
  </si>
  <si>
    <t>440x360mm サンシェード(２枚)</t>
  </si>
  <si>
    <t>EA912-6</t>
  </si>
  <si>
    <t>500x360mm サンシェード(１枚)</t>
  </si>
  <si>
    <t>2025</t>
  </si>
  <si>
    <t>EA915DB-46B</t>
  </si>
  <si>
    <t>800x1900mm シュラフ(冬用)</t>
  </si>
  <si>
    <t>2030</t>
  </si>
  <si>
    <t>EA913AM-2</t>
  </si>
  <si>
    <t>着火剤 (３０片)</t>
  </si>
  <si>
    <t>2051</t>
  </si>
  <si>
    <t>EA599DL-10</t>
  </si>
  <si>
    <t>350mm/150mm 折込鋸(替刃式)</t>
  </si>
  <si>
    <t>EA599DL-20</t>
  </si>
  <si>
    <t>150mm 折込鋸 替刃(EA599DL-10用)</t>
  </si>
  <si>
    <t>2052</t>
  </si>
  <si>
    <t>EA650AX-2</t>
  </si>
  <si>
    <t>φ32mm/1.8-5.5m 高枝切(伸縮柄･400mm鋸刃)</t>
  </si>
  <si>
    <t>2076</t>
  </si>
  <si>
    <t>EA650-31</t>
  </si>
  <si>
    <t>いのしし捕獲器(4mmﾜｲﾔｰ)</t>
  </si>
  <si>
    <t>EA759GA-142L</t>
  </si>
  <si>
    <t>EB212B-1</t>
  </si>
  <si>
    <t>EA276GE</t>
  </si>
  <si>
    <t>EA104TJ-3A</t>
  </si>
  <si>
    <t>EA533AH-9</t>
  </si>
  <si>
    <t>EA642HB-15</t>
  </si>
  <si>
    <t>EA642KL-2.2</t>
  </si>
  <si>
    <t>EA614HT-8</t>
  </si>
  <si>
    <t>EA682HA-450</t>
  </si>
  <si>
    <t>EA215A-4</t>
  </si>
  <si>
    <t>EA580MC-2</t>
  </si>
  <si>
    <t>EA539AA</t>
  </si>
  <si>
    <t>EA537GD-150</t>
  </si>
  <si>
    <t>EA545MD-1</t>
  </si>
  <si>
    <t>EA560KC-3</t>
  </si>
  <si>
    <t>EA950SC-30</t>
  </si>
  <si>
    <t>EA942BG-2</t>
  </si>
  <si>
    <t>EA500CB-15</t>
  </si>
  <si>
    <t>EA500AC-250</t>
  </si>
  <si>
    <t>EA500JG</t>
  </si>
  <si>
    <t>EA575BJ-2.7</t>
  </si>
  <si>
    <t>EA683PK-3</t>
  </si>
  <si>
    <t>EA575D-22</t>
  </si>
  <si>
    <t>EA579AF-130</t>
  </si>
  <si>
    <t>EA652AR</t>
  </si>
  <si>
    <t>EA522VE-20</t>
  </si>
  <si>
    <t>EA522VE-2</t>
  </si>
  <si>
    <t>EA522VE-4</t>
  </si>
  <si>
    <t>EA522VE-5</t>
  </si>
  <si>
    <t>EA522VE-9</t>
  </si>
  <si>
    <t>EA109AN-1</t>
  </si>
  <si>
    <t>EA682WX-110</t>
  </si>
  <si>
    <t>EA366MC-80</t>
  </si>
  <si>
    <t>EA916CD-5</t>
  </si>
  <si>
    <t>EA508SB-115A</t>
  </si>
  <si>
    <t>EA508SB-308</t>
  </si>
  <si>
    <t>EA990PX-2.5</t>
  </si>
  <si>
    <t>EA991GC-18</t>
  </si>
  <si>
    <t>EA614BA-109</t>
  </si>
  <si>
    <t>EA602K-1</t>
  </si>
  <si>
    <t>EA602KB-1</t>
  </si>
  <si>
    <t>EA602KB-2</t>
  </si>
  <si>
    <t>EA617AS-105A</t>
  </si>
  <si>
    <t>EA530A-6A</t>
  </si>
  <si>
    <t>EA617AH-8A</t>
  </si>
  <si>
    <t>EA617CK-1</t>
  </si>
  <si>
    <t>EA618BA-28</t>
  </si>
  <si>
    <t>EA618BC-1A</t>
  </si>
  <si>
    <t>EA723VA-25A</t>
  </si>
  <si>
    <t>EA611A-82A</t>
  </si>
  <si>
    <t>EA611GV-5</t>
  </si>
  <si>
    <t>EA611AJ-7</t>
  </si>
  <si>
    <t>EA533DG-1</t>
  </si>
  <si>
    <t>EA552AJ-6A</t>
  </si>
  <si>
    <t>EA535MB-1</t>
  </si>
  <si>
    <t>EA798CB-80</t>
  </si>
  <si>
    <t>EA798CS-55A</t>
  </si>
  <si>
    <t>EA721KE-11A</t>
  </si>
  <si>
    <t>EA719XD-21</t>
  </si>
  <si>
    <t>EA735M-40B</t>
  </si>
  <si>
    <t>EA725LB-25</t>
  </si>
  <si>
    <t>EA725F-73</t>
  </si>
  <si>
    <t>EA758RK-4</t>
  </si>
  <si>
    <t>EA758RK-866A</t>
  </si>
  <si>
    <t>EA758RE-1A</t>
  </si>
  <si>
    <t>EA758RX-10</t>
  </si>
  <si>
    <t>EA758C-80</t>
  </si>
  <si>
    <t>EA813R-8A</t>
  </si>
  <si>
    <t>EA815LD-14A</t>
  </si>
  <si>
    <t>EA758XP-14E</t>
  </si>
  <si>
    <t>EA758XP-34C</t>
  </si>
  <si>
    <t>EA758XR-109AD</t>
  </si>
  <si>
    <t>EA757AD-25D</t>
  </si>
  <si>
    <t>EA757AD-43B</t>
  </si>
  <si>
    <t>EA759GN-23B</t>
  </si>
  <si>
    <t>EA759GN-24B</t>
  </si>
  <si>
    <t>EA124DV-127A</t>
  </si>
  <si>
    <t>EA124LA-49AA</t>
  </si>
  <si>
    <t>EA922C-12B</t>
  </si>
  <si>
    <t>EA928BM-41</t>
  </si>
  <si>
    <t>EA899HC-31</t>
  </si>
  <si>
    <t>EA899PA-1S</t>
  </si>
  <si>
    <t>EA899AM-81A</t>
  </si>
  <si>
    <t>EA899HF</t>
  </si>
  <si>
    <t>EA928AD-24</t>
  </si>
  <si>
    <t>EA928AY-102A</t>
  </si>
  <si>
    <t>EA995CA-16A</t>
  </si>
  <si>
    <t>EA813RD-2DS</t>
  </si>
  <si>
    <t>EA612AN-8</t>
  </si>
  <si>
    <t>EA618AX-132</t>
  </si>
  <si>
    <t>EA801A-6SA</t>
  </si>
  <si>
    <t>EA817-10A</t>
  </si>
  <si>
    <t>EA819A-55</t>
  </si>
  <si>
    <t>EA819VA-6B</t>
  </si>
  <si>
    <t>EA819AL-2</t>
  </si>
  <si>
    <t>EA819PF-3</t>
  </si>
  <si>
    <t>EA815BF-30A</t>
  </si>
  <si>
    <t>EA815DV-1</t>
  </si>
  <si>
    <t>EA824NA-3.0</t>
  </si>
  <si>
    <t>EA824PA-3.8</t>
  </si>
  <si>
    <t>EA824EA-0.5</t>
  </si>
  <si>
    <t>EA829M-11</t>
  </si>
  <si>
    <t>EA155RH-3A</t>
  </si>
  <si>
    <t>EA159HC</t>
  </si>
  <si>
    <t>EA123B-91</t>
  </si>
  <si>
    <t>EA981VE</t>
  </si>
  <si>
    <t>EA638FB-42</t>
  </si>
  <si>
    <t>EA984DS-300A</t>
  </si>
  <si>
    <t>EA982BB-43</t>
  </si>
  <si>
    <t>EA982CC-8B</t>
  </si>
  <si>
    <t>EA944M-15</t>
  </si>
  <si>
    <t>EA944M-32</t>
  </si>
  <si>
    <t>EA628PT-303</t>
  </si>
  <si>
    <t>EA628PT-401</t>
  </si>
  <si>
    <t>EA916Y-21</t>
  </si>
  <si>
    <t>EA916Y-15A</t>
  </si>
  <si>
    <t>EA470VB-30A</t>
  </si>
  <si>
    <t>EA947FA-58</t>
  </si>
  <si>
    <t>EA947E-4</t>
  </si>
  <si>
    <t>EA463CC-27</t>
  </si>
  <si>
    <t>EA463HE-80</t>
  </si>
  <si>
    <t>EA944MA-60A</t>
  </si>
  <si>
    <t>EA983PD-4</t>
  </si>
  <si>
    <t>EA538JA-100A</t>
  </si>
  <si>
    <t>EA538MA-1A</t>
  </si>
  <si>
    <t>EA538MA-11AA</t>
  </si>
  <si>
    <t>EA538MA-7A</t>
  </si>
  <si>
    <t>EA538MA-8AB</t>
  </si>
  <si>
    <t>EA538MB-1A</t>
  </si>
  <si>
    <t>EA538MH-2A</t>
  </si>
  <si>
    <t>EA538PB-5</t>
  </si>
  <si>
    <t>EA940CA-23</t>
  </si>
  <si>
    <t>EA638KH-27</t>
  </si>
  <si>
    <t>EA997XH-35</t>
  </si>
  <si>
    <t>EA334CA-11A</t>
  </si>
  <si>
    <t>EA911AG-92</t>
  </si>
  <si>
    <t>EA952CA-118</t>
  </si>
  <si>
    <t>EA952CC-11</t>
  </si>
  <si>
    <t>EA997RJ-26A</t>
  </si>
  <si>
    <t>EA944MD-66</t>
  </si>
  <si>
    <t>EA944MG-42</t>
  </si>
  <si>
    <t>EA944VG-25</t>
  </si>
  <si>
    <t>EA944KD-44A</t>
  </si>
  <si>
    <t>EA353J-88</t>
  </si>
  <si>
    <t>EA353BT-142A</t>
  </si>
  <si>
    <t>EA353BT-152A</t>
  </si>
  <si>
    <t>EA353BT-157A</t>
  </si>
  <si>
    <t>EA353BT-161A</t>
  </si>
  <si>
    <t>EA353BT-162A</t>
  </si>
  <si>
    <t>EA353RC-22A</t>
  </si>
  <si>
    <t>EA998VM-26</t>
  </si>
  <si>
    <t>EA998WA-27.5A</t>
  </si>
  <si>
    <t>EA996XS-13A</t>
  </si>
  <si>
    <t>EA983DB-101</t>
  </si>
  <si>
    <t>EA983FS-301</t>
  </si>
  <si>
    <t>EA983FK-20SA</t>
  </si>
  <si>
    <t>EA864CB-261</t>
  </si>
  <si>
    <t>EA983SE-13L</t>
  </si>
  <si>
    <t>EA916ZC-22</t>
  </si>
  <si>
    <t>EA925AS-6</t>
  </si>
  <si>
    <t>EA925GM-12</t>
  </si>
  <si>
    <t>EA683ZK-2</t>
  </si>
  <si>
    <t>EA927CE-19</t>
  </si>
  <si>
    <t>EA927LB-7A</t>
  </si>
  <si>
    <t>EA661DD-6</t>
  </si>
  <si>
    <t>EA956F-3A</t>
  </si>
  <si>
    <t>EA765BR-46A</t>
  </si>
  <si>
    <t>EA764AA-101</t>
  </si>
  <si>
    <t>EA764CB-5A</t>
  </si>
  <si>
    <t>EA940CD-36A</t>
  </si>
  <si>
    <t>EA764AG-6</t>
  </si>
  <si>
    <t>EA506L-51</t>
  </si>
  <si>
    <t>EA916HB-28B</t>
  </si>
  <si>
    <t>EA763AS-19AB</t>
  </si>
  <si>
    <t>EA910SV-22</t>
  </si>
  <si>
    <t>EA927AH-163</t>
  </si>
  <si>
    <t>EA927AW-42</t>
  </si>
  <si>
    <t>EA912-2A</t>
  </si>
  <si>
    <t>EA912-7</t>
  </si>
  <si>
    <t>EA915DB-46C</t>
  </si>
  <si>
    <t>EA913AM-8</t>
  </si>
  <si>
    <t>EA599KT-51</t>
  </si>
  <si>
    <t>EA599DL-23</t>
  </si>
  <si>
    <t>EA650-32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</si>
</sst>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63">
      <alignment/>
      <protection/>
    </xf>
    <xf numFmtId="55" fontId="3" fillId="0" borderId="0" xfId="63" applyNumberFormat="1">
      <alignment/>
      <protection/>
    </xf>
    <xf numFmtId="0" fontId="4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5" fillId="0" borderId="0" xfId="63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33" borderId="11" xfId="64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29" fillId="0" borderId="12" xfId="43" applyFill="1" applyBorder="1" applyAlignment="1" applyProtection="1">
      <alignment vertical="center" wrapText="1"/>
      <protection/>
    </xf>
    <xf numFmtId="0" fontId="1" fillId="0" borderId="13" xfId="65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0" fontId="6" fillId="33" borderId="14" xfId="64" applyFont="1" applyFill="1" applyBorder="1" applyAlignment="1">
      <alignment horizontal="center"/>
      <protection/>
    </xf>
    <xf numFmtId="0" fontId="3" fillId="0" borderId="15" xfId="63" applyFont="1" applyBorder="1" applyAlignment="1">
      <alignment horizontal="distributed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3" fillId="0" borderId="14" xfId="62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③廃番商品抽出照合用クエリー" xfId="62"/>
    <cellStyle name="標準_abolish_200906_40" xfId="63"/>
    <cellStyle name="標準_Sheet1" xfId="64"/>
    <cellStyle name="標準_Sheet1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140625" style="7" hidden="1" customWidth="1"/>
    <col min="9" max="9" width="33.421875" style="7" hidden="1" customWidth="1"/>
    <col min="10" max="16384" width="9.00390625" style="7" customWidth="1"/>
  </cols>
  <sheetData>
    <row r="1" spans="1:9" s="1" customFormat="1" ht="12">
      <c r="A1" s="17" t="s">
        <v>4</v>
      </c>
      <c r="B1" s="17"/>
      <c r="E1" s="2">
        <v>43344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72</v>
      </c>
      <c r="H8" s="3"/>
      <c r="I8" s="3"/>
    </row>
    <row r="9" spans="8:9" s="1" customFormat="1" ht="12">
      <c r="H9" s="3"/>
      <c r="I9" s="3"/>
    </row>
    <row r="10" spans="2:9" s="1" customFormat="1" ht="12">
      <c r="B10" s="11" t="s">
        <v>13</v>
      </c>
      <c r="C10" s="18" t="s">
        <v>0</v>
      </c>
      <c r="D10" s="18" t="s">
        <v>1</v>
      </c>
      <c r="E10" s="18" t="s">
        <v>2</v>
      </c>
      <c r="H10" s="3"/>
      <c r="I10" s="3"/>
    </row>
    <row r="11" spans="2:9" s="1" customFormat="1" ht="12">
      <c r="B11" s="16" t="s">
        <v>10</v>
      </c>
      <c r="C11" s="19"/>
      <c r="D11" s="19"/>
      <c r="E11" s="19"/>
      <c r="H11" s="3"/>
      <c r="I11" s="3"/>
    </row>
    <row r="12" spans="2:9" ht="13.5">
      <c r="B12" s="15" t="s">
        <v>3</v>
      </c>
      <c r="C12" s="15" t="s">
        <v>73</v>
      </c>
      <c r="D12" s="15" t="s">
        <v>74</v>
      </c>
      <c r="E12" s="13" t="str">
        <f aca="true" t="shared" si="0" ref="E12:E75">HYPERLINK(I12&amp;H12,H12)</f>
        <v>EA759GA-142L</v>
      </c>
      <c r="G12" s="12"/>
      <c r="H12" s="14" t="s">
        <v>696</v>
      </c>
      <c r="I12" s="9" t="s">
        <v>11</v>
      </c>
    </row>
    <row r="13" spans="2:9" ht="13.5">
      <c r="B13" s="15" t="s">
        <v>3</v>
      </c>
      <c r="C13" s="15" t="s">
        <v>75</v>
      </c>
      <c r="D13" s="15" t="s">
        <v>76</v>
      </c>
      <c r="E13" s="13">
        <f t="shared" si="0"/>
      </c>
      <c r="G13" s="8"/>
      <c r="H13" s="14" t="s">
        <v>3</v>
      </c>
      <c r="I13" s="9" t="s">
        <v>11</v>
      </c>
    </row>
    <row r="14" spans="2:9" ht="13.5">
      <c r="B14" s="15" t="s">
        <v>3</v>
      </c>
      <c r="C14" s="15" t="s">
        <v>77</v>
      </c>
      <c r="D14" s="15" t="s">
        <v>78</v>
      </c>
      <c r="E14" s="13">
        <f t="shared" si="0"/>
      </c>
      <c r="G14" s="8"/>
      <c r="H14" s="14" t="s">
        <v>3</v>
      </c>
      <c r="I14" s="9" t="s">
        <v>11</v>
      </c>
    </row>
    <row r="15" spans="2:9" ht="13.5">
      <c r="B15" s="15" t="s">
        <v>3</v>
      </c>
      <c r="C15" s="15" t="s">
        <v>79</v>
      </c>
      <c r="D15" s="15" t="s">
        <v>80</v>
      </c>
      <c r="E15" s="13">
        <f t="shared" si="0"/>
      </c>
      <c r="G15" s="8"/>
      <c r="H15" s="14" t="s">
        <v>3</v>
      </c>
      <c r="I15" s="9" t="s">
        <v>11</v>
      </c>
    </row>
    <row r="16" spans="2:9" ht="13.5">
      <c r="B16" s="15" t="s">
        <v>3</v>
      </c>
      <c r="C16" s="15" t="s">
        <v>81</v>
      </c>
      <c r="D16" s="15" t="s">
        <v>82</v>
      </c>
      <c r="E16" s="13">
        <f t="shared" si="0"/>
      </c>
      <c r="G16" s="8"/>
      <c r="H16" s="14" t="s">
        <v>3</v>
      </c>
      <c r="I16" s="9" t="s">
        <v>11</v>
      </c>
    </row>
    <row r="17" spans="2:9" ht="13.5">
      <c r="B17" s="15" t="s">
        <v>3</v>
      </c>
      <c r="C17" s="15" t="s">
        <v>83</v>
      </c>
      <c r="D17" s="15" t="s">
        <v>84</v>
      </c>
      <c r="E17" s="13">
        <f t="shared" si="0"/>
      </c>
      <c r="G17" s="8"/>
      <c r="H17" s="14" t="s">
        <v>3</v>
      </c>
      <c r="I17" s="9" t="s">
        <v>11</v>
      </c>
    </row>
    <row r="18" spans="2:9" ht="13.5">
      <c r="B18" s="15" t="s">
        <v>3</v>
      </c>
      <c r="C18" s="15" t="s">
        <v>85</v>
      </c>
      <c r="D18" s="15" t="s">
        <v>86</v>
      </c>
      <c r="E18" s="13">
        <f t="shared" si="0"/>
      </c>
      <c r="F18" s="10"/>
      <c r="G18" s="8"/>
      <c r="H18" s="14" t="s">
        <v>3</v>
      </c>
      <c r="I18" s="9" t="s">
        <v>11</v>
      </c>
    </row>
    <row r="19" spans="2:9" ht="13.5">
      <c r="B19" s="15" t="s">
        <v>3</v>
      </c>
      <c r="C19" s="15" t="s">
        <v>87</v>
      </c>
      <c r="D19" s="15" t="s">
        <v>88</v>
      </c>
      <c r="E19" s="13">
        <f t="shared" si="0"/>
      </c>
      <c r="G19" s="8"/>
      <c r="H19" s="14" t="s">
        <v>3</v>
      </c>
      <c r="I19" s="9" t="s">
        <v>11</v>
      </c>
    </row>
    <row r="20" spans="2:9" ht="13.5">
      <c r="B20" s="15" t="s">
        <v>3</v>
      </c>
      <c r="C20" s="15" t="s">
        <v>89</v>
      </c>
      <c r="D20" s="15" t="s">
        <v>90</v>
      </c>
      <c r="E20" s="13">
        <f t="shared" si="0"/>
      </c>
      <c r="G20" s="8"/>
      <c r="H20" s="14" t="s">
        <v>3</v>
      </c>
      <c r="I20" s="9" t="s">
        <v>11</v>
      </c>
    </row>
    <row r="21" spans="2:9" ht="13.5">
      <c r="B21" s="15" t="s">
        <v>3</v>
      </c>
      <c r="C21" s="15" t="s">
        <v>91</v>
      </c>
      <c r="D21" s="15" t="s">
        <v>92</v>
      </c>
      <c r="E21" s="13">
        <f t="shared" si="0"/>
      </c>
      <c r="G21" s="8"/>
      <c r="H21" s="14" t="s">
        <v>3</v>
      </c>
      <c r="I21" s="9" t="s">
        <v>11</v>
      </c>
    </row>
    <row r="22" spans="2:9" ht="13.5">
      <c r="B22" s="15" t="s">
        <v>3</v>
      </c>
      <c r="C22" s="15" t="s">
        <v>93</v>
      </c>
      <c r="D22" s="15" t="s">
        <v>94</v>
      </c>
      <c r="E22" s="13">
        <f t="shared" si="0"/>
      </c>
      <c r="G22" s="8"/>
      <c r="H22" s="14" t="s">
        <v>3</v>
      </c>
      <c r="I22" s="9" t="s">
        <v>11</v>
      </c>
    </row>
    <row r="23" spans="2:9" ht="13.5">
      <c r="B23" s="15" t="s">
        <v>3</v>
      </c>
      <c r="C23" s="15" t="s">
        <v>95</v>
      </c>
      <c r="D23" s="15" t="s">
        <v>96</v>
      </c>
      <c r="E23" s="13">
        <f t="shared" si="0"/>
      </c>
      <c r="G23" s="8"/>
      <c r="H23" s="14" t="s">
        <v>3</v>
      </c>
      <c r="I23" s="9" t="s">
        <v>11</v>
      </c>
    </row>
    <row r="24" spans="2:9" ht="13.5">
      <c r="B24" s="15" t="s">
        <v>3</v>
      </c>
      <c r="C24" s="15" t="s">
        <v>97</v>
      </c>
      <c r="D24" s="15" t="s">
        <v>98</v>
      </c>
      <c r="E24" s="13">
        <f t="shared" si="0"/>
      </c>
      <c r="G24" s="8"/>
      <c r="H24" s="14" t="s">
        <v>3</v>
      </c>
      <c r="I24" s="9" t="s">
        <v>11</v>
      </c>
    </row>
    <row r="25" spans="2:9" ht="13.5">
      <c r="B25" s="15" t="s">
        <v>3</v>
      </c>
      <c r="C25" s="15" t="s">
        <v>99</v>
      </c>
      <c r="D25" s="15" t="s">
        <v>100</v>
      </c>
      <c r="E25" s="13"/>
      <c r="G25" s="8"/>
      <c r="H25" s="14" t="s">
        <v>12</v>
      </c>
      <c r="I25" s="9" t="s">
        <v>11</v>
      </c>
    </row>
    <row r="26" spans="2:9" ht="13.5">
      <c r="B26" s="15" t="s">
        <v>3</v>
      </c>
      <c r="C26" s="15" t="s">
        <v>101</v>
      </c>
      <c r="D26" s="15" t="s">
        <v>102</v>
      </c>
      <c r="E26" s="13"/>
      <c r="G26" s="8"/>
      <c r="H26" s="14" t="s">
        <v>12</v>
      </c>
      <c r="I26" s="9" t="s">
        <v>11</v>
      </c>
    </row>
    <row r="27" spans="2:9" ht="13.5">
      <c r="B27" s="15" t="s">
        <v>3</v>
      </c>
      <c r="C27" s="15" t="s">
        <v>103</v>
      </c>
      <c r="D27" s="15" t="s">
        <v>104</v>
      </c>
      <c r="E27" s="13"/>
      <c r="G27" s="8"/>
      <c r="H27" s="14" t="s">
        <v>12</v>
      </c>
      <c r="I27" s="9" t="s">
        <v>11</v>
      </c>
    </row>
    <row r="28" spans="2:9" ht="13.5">
      <c r="B28" s="15" t="s">
        <v>3</v>
      </c>
      <c r="C28" s="15" t="s">
        <v>105</v>
      </c>
      <c r="D28" s="15" t="s">
        <v>106</v>
      </c>
      <c r="E28" s="13"/>
      <c r="G28" s="8"/>
      <c r="H28" s="14" t="s">
        <v>12</v>
      </c>
      <c r="I28" s="9" t="s">
        <v>11</v>
      </c>
    </row>
    <row r="29" spans="2:9" ht="13.5">
      <c r="B29" s="15" t="s">
        <v>3</v>
      </c>
      <c r="C29" s="15" t="s">
        <v>107</v>
      </c>
      <c r="D29" s="15" t="s">
        <v>108</v>
      </c>
      <c r="E29" s="13"/>
      <c r="G29" s="8"/>
      <c r="H29" s="14" t="s">
        <v>12</v>
      </c>
      <c r="I29" s="9" t="s">
        <v>11</v>
      </c>
    </row>
    <row r="30" spans="2:9" ht="13.5">
      <c r="B30" s="15" t="s">
        <v>3</v>
      </c>
      <c r="C30" s="15" t="s">
        <v>109</v>
      </c>
      <c r="D30" s="15" t="s">
        <v>110</v>
      </c>
      <c r="E30" s="13">
        <f t="shared" si="0"/>
      </c>
      <c r="G30" s="8"/>
      <c r="H30" s="14" t="s">
        <v>3</v>
      </c>
      <c r="I30" s="9" t="s">
        <v>11</v>
      </c>
    </row>
    <row r="31" spans="2:9" ht="13.5">
      <c r="B31" s="15" t="s">
        <v>3</v>
      </c>
      <c r="C31" s="15" t="s">
        <v>111</v>
      </c>
      <c r="D31" s="15" t="s">
        <v>112</v>
      </c>
      <c r="E31" s="13"/>
      <c r="G31" s="8"/>
      <c r="H31" s="14" t="s">
        <v>12</v>
      </c>
      <c r="I31" s="9" t="s">
        <v>11</v>
      </c>
    </row>
    <row r="32" spans="2:9" ht="13.5">
      <c r="B32" s="15" t="s">
        <v>3</v>
      </c>
      <c r="C32" s="15" t="s">
        <v>113</v>
      </c>
      <c r="D32" s="15" t="s">
        <v>114</v>
      </c>
      <c r="E32" s="13" t="str">
        <f t="shared" si="0"/>
        <v>EB212B-1</v>
      </c>
      <c r="G32" s="8"/>
      <c r="H32" s="14" t="s">
        <v>697</v>
      </c>
      <c r="I32" s="9" t="s">
        <v>11</v>
      </c>
    </row>
    <row r="33" spans="2:9" ht="13.5">
      <c r="B33" s="15" t="s">
        <v>37</v>
      </c>
      <c r="C33" s="15" t="s">
        <v>115</v>
      </c>
      <c r="D33" s="15" t="s">
        <v>116</v>
      </c>
      <c r="E33" s="13" t="str">
        <f t="shared" si="0"/>
        <v>EA348RB</v>
      </c>
      <c r="G33" s="8"/>
      <c r="H33" s="14" t="s">
        <v>68</v>
      </c>
      <c r="I33" s="9" t="s">
        <v>11</v>
      </c>
    </row>
    <row r="34" spans="2:9" ht="13.5">
      <c r="B34" s="15" t="s">
        <v>117</v>
      </c>
      <c r="C34" s="15" t="s">
        <v>118</v>
      </c>
      <c r="D34" s="15" t="s">
        <v>119</v>
      </c>
      <c r="E34" s="13" t="str">
        <f t="shared" si="0"/>
        <v>EA276GE</v>
      </c>
      <c r="G34" s="8"/>
      <c r="H34" s="14" t="s">
        <v>698</v>
      </c>
      <c r="I34" s="9" t="s">
        <v>11</v>
      </c>
    </row>
    <row r="35" spans="2:9" ht="13.5">
      <c r="B35" s="15" t="s">
        <v>23</v>
      </c>
      <c r="C35" s="15" t="s">
        <v>120</v>
      </c>
      <c r="D35" s="15" t="s">
        <v>121</v>
      </c>
      <c r="E35" s="13" t="str">
        <f t="shared" si="0"/>
        <v>EA104TJ-3A</v>
      </c>
      <c r="G35" s="8"/>
      <c r="H35" s="14" t="s">
        <v>699</v>
      </c>
      <c r="I35" s="9" t="s">
        <v>11</v>
      </c>
    </row>
    <row r="36" spans="2:9" ht="13.5">
      <c r="B36" s="15" t="s">
        <v>122</v>
      </c>
      <c r="C36" s="15" t="s">
        <v>123</v>
      </c>
      <c r="D36" s="15" t="s">
        <v>124</v>
      </c>
      <c r="E36" s="13"/>
      <c r="G36" s="8"/>
      <c r="H36" s="14" t="s">
        <v>12</v>
      </c>
      <c r="I36" s="9" t="s">
        <v>11</v>
      </c>
    </row>
    <row r="37" spans="2:9" ht="13.5">
      <c r="B37" s="15" t="s">
        <v>38</v>
      </c>
      <c r="C37" s="15" t="s">
        <v>125</v>
      </c>
      <c r="D37" s="15" t="s">
        <v>126</v>
      </c>
      <c r="E37" s="13"/>
      <c r="G37" s="8"/>
      <c r="H37" s="14" t="s">
        <v>12</v>
      </c>
      <c r="I37" s="9" t="s">
        <v>11</v>
      </c>
    </row>
    <row r="38" spans="2:9" ht="13.5">
      <c r="B38" s="15" t="s">
        <v>127</v>
      </c>
      <c r="C38" s="15" t="s">
        <v>128</v>
      </c>
      <c r="D38" s="15" t="s">
        <v>129</v>
      </c>
      <c r="E38" s="13"/>
      <c r="G38" s="8"/>
      <c r="H38" s="14" t="s">
        <v>12</v>
      </c>
      <c r="I38" s="9" t="s">
        <v>11</v>
      </c>
    </row>
    <row r="39" spans="2:9" ht="13.5">
      <c r="B39" s="15" t="s">
        <v>130</v>
      </c>
      <c r="C39" s="15" t="s">
        <v>131</v>
      </c>
      <c r="D39" s="15" t="s">
        <v>132</v>
      </c>
      <c r="E39" s="13" t="str">
        <f t="shared" si="0"/>
        <v>EA533AH-9</v>
      </c>
      <c r="G39" s="8"/>
      <c r="H39" s="14" t="s">
        <v>700</v>
      </c>
      <c r="I39" s="9" t="s">
        <v>11</v>
      </c>
    </row>
    <row r="40" spans="2:9" ht="13.5">
      <c r="B40" s="15" t="s">
        <v>133</v>
      </c>
      <c r="C40" s="15" t="s">
        <v>134</v>
      </c>
      <c r="D40" s="15" t="s">
        <v>135</v>
      </c>
      <c r="E40" s="13" t="str">
        <f t="shared" si="0"/>
        <v>EA642HB-15</v>
      </c>
      <c r="G40" s="8"/>
      <c r="H40" s="14" t="s">
        <v>701</v>
      </c>
      <c r="I40" s="9" t="s">
        <v>11</v>
      </c>
    </row>
    <row r="41" spans="2:9" ht="13.5">
      <c r="B41" s="15" t="s">
        <v>136</v>
      </c>
      <c r="C41" s="15" t="s">
        <v>137</v>
      </c>
      <c r="D41" s="15" t="s">
        <v>138</v>
      </c>
      <c r="E41" s="13" t="str">
        <f t="shared" si="0"/>
        <v>EA642KL-2.2</v>
      </c>
      <c r="G41" s="8"/>
      <c r="H41" s="14" t="s">
        <v>702</v>
      </c>
      <c r="I41" s="9" t="s">
        <v>11</v>
      </c>
    </row>
    <row r="42" spans="2:9" ht="13.5">
      <c r="B42" s="15" t="s">
        <v>139</v>
      </c>
      <c r="C42" s="15" t="s">
        <v>140</v>
      </c>
      <c r="D42" s="15" t="s">
        <v>141</v>
      </c>
      <c r="E42" s="13" t="str">
        <f t="shared" si="0"/>
        <v>EA614HT-8</v>
      </c>
      <c r="G42" s="8"/>
      <c r="H42" s="14" t="s">
        <v>703</v>
      </c>
      <c r="I42" s="9" t="s">
        <v>11</v>
      </c>
    </row>
    <row r="43" spans="2:9" ht="13.5">
      <c r="B43" s="15" t="s">
        <v>142</v>
      </c>
      <c r="C43" s="15" t="s">
        <v>143</v>
      </c>
      <c r="D43" s="15" t="s">
        <v>144</v>
      </c>
      <c r="E43" s="13">
        <f t="shared" si="0"/>
      </c>
      <c r="G43" s="8"/>
      <c r="H43" s="14" t="s">
        <v>3</v>
      </c>
      <c r="I43" s="9" t="s">
        <v>11</v>
      </c>
    </row>
    <row r="44" spans="2:9" ht="13.5">
      <c r="B44" s="15" t="s">
        <v>142</v>
      </c>
      <c r="C44" s="15" t="s">
        <v>145</v>
      </c>
      <c r="D44" s="15" t="s">
        <v>146</v>
      </c>
      <c r="E44" s="13">
        <f t="shared" si="0"/>
      </c>
      <c r="G44" s="8"/>
      <c r="H44" s="14" t="s">
        <v>3</v>
      </c>
      <c r="I44" s="9" t="s">
        <v>11</v>
      </c>
    </row>
    <row r="45" spans="2:9" ht="13.5">
      <c r="B45" s="15" t="s">
        <v>39</v>
      </c>
      <c r="C45" s="15" t="s">
        <v>147</v>
      </c>
      <c r="D45" s="15" t="s">
        <v>148</v>
      </c>
      <c r="E45" s="13" t="str">
        <f t="shared" si="0"/>
        <v>EA682HA-450</v>
      </c>
      <c r="G45" s="8"/>
      <c r="H45" s="14" t="s">
        <v>704</v>
      </c>
      <c r="I45" s="9" t="s">
        <v>11</v>
      </c>
    </row>
    <row r="46" spans="2:9" ht="13.5">
      <c r="B46" s="15" t="s">
        <v>39</v>
      </c>
      <c r="C46" s="15" t="s">
        <v>149</v>
      </c>
      <c r="D46" s="15" t="s">
        <v>150</v>
      </c>
      <c r="E46" s="13" t="str">
        <f t="shared" si="0"/>
        <v>EA215A-4</v>
      </c>
      <c r="G46" s="8"/>
      <c r="H46" s="14" t="s">
        <v>705</v>
      </c>
      <c r="I46" s="9" t="s">
        <v>11</v>
      </c>
    </row>
    <row r="47" spans="2:9" ht="13.5">
      <c r="B47" s="15" t="s">
        <v>40</v>
      </c>
      <c r="C47" s="15" t="s">
        <v>151</v>
      </c>
      <c r="D47" s="15" t="s">
        <v>152</v>
      </c>
      <c r="E47" s="13" t="str">
        <f t="shared" si="0"/>
        <v>EA682HA-450</v>
      </c>
      <c r="G47" s="8"/>
      <c r="H47" s="14" t="s">
        <v>704</v>
      </c>
      <c r="I47" s="9" t="s">
        <v>11</v>
      </c>
    </row>
    <row r="48" spans="2:9" ht="13.5">
      <c r="B48" s="15" t="s">
        <v>153</v>
      </c>
      <c r="C48" s="15" t="s">
        <v>154</v>
      </c>
      <c r="D48" s="15" t="s">
        <v>155</v>
      </c>
      <c r="E48" s="13" t="str">
        <f t="shared" si="0"/>
        <v>EA580MC-2</v>
      </c>
      <c r="G48" s="8"/>
      <c r="H48" s="14" t="s">
        <v>706</v>
      </c>
      <c r="I48" s="9" t="s">
        <v>11</v>
      </c>
    </row>
    <row r="49" spans="2:9" ht="13.5">
      <c r="B49" s="15" t="s">
        <v>156</v>
      </c>
      <c r="C49" s="15" t="s">
        <v>157</v>
      </c>
      <c r="D49" s="15" t="s">
        <v>158</v>
      </c>
      <c r="E49" s="13" t="str">
        <f t="shared" si="0"/>
        <v>EA539AA</v>
      </c>
      <c r="G49" s="8"/>
      <c r="H49" s="14" t="s">
        <v>707</v>
      </c>
      <c r="I49" s="9" t="s">
        <v>11</v>
      </c>
    </row>
    <row r="50" spans="2:9" ht="13.5">
      <c r="B50" s="15" t="s">
        <v>159</v>
      </c>
      <c r="C50" s="15" t="s">
        <v>160</v>
      </c>
      <c r="D50" s="15" t="s">
        <v>161</v>
      </c>
      <c r="E50" s="13"/>
      <c r="G50" s="8"/>
      <c r="H50" s="14" t="s">
        <v>12</v>
      </c>
      <c r="I50" s="9" t="s">
        <v>11</v>
      </c>
    </row>
    <row r="51" spans="2:9" ht="13.5">
      <c r="B51" s="15" t="s">
        <v>162</v>
      </c>
      <c r="C51" s="15" t="s">
        <v>163</v>
      </c>
      <c r="D51" s="15" t="s">
        <v>164</v>
      </c>
      <c r="E51" s="13" t="str">
        <f t="shared" si="0"/>
        <v>EA537GD-150</v>
      </c>
      <c r="G51" s="8"/>
      <c r="H51" s="14" t="s">
        <v>708</v>
      </c>
      <c r="I51" s="9" t="s">
        <v>11</v>
      </c>
    </row>
    <row r="52" spans="2:9" ht="13.5">
      <c r="B52" s="15" t="s">
        <v>165</v>
      </c>
      <c r="C52" s="15" t="s">
        <v>166</v>
      </c>
      <c r="D52" s="15" t="s">
        <v>167</v>
      </c>
      <c r="E52" s="13" t="str">
        <f t="shared" si="0"/>
        <v>EA545MD-1</v>
      </c>
      <c r="G52" s="8"/>
      <c r="H52" s="14" t="s">
        <v>709</v>
      </c>
      <c r="I52" s="9" t="s">
        <v>11</v>
      </c>
    </row>
    <row r="53" spans="2:9" ht="13.5">
      <c r="B53" s="15" t="s">
        <v>168</v>
      </c>
      <c r="C53" s="15" t="s">
        <v>169</v>
      </c>
      <c r="D53" s="15" t="s">
        <v>170</v>
      </c>
      <c r="E53" s="13" t="str">
        <f t="shared" si="0"/>
        <v>EA560KC-3</v>
      </c>
      <c r="G53" s="8"/>
      <c r="H53" s="14" t="s">
        <v>710</v>
      </c>
      <c r="I53" s="9" t="s">
        <v>11</v>
      </c>
    </row>
    <row r="54" spans="2:9" ht="13.5">
      <c r="B54" s="15" t="s">
        <v>171</v>
      </c>
      <c r="C54" s="15" t="s">
        <v>172</v>
      </c>
      <c r="D54" s="15" t="s">
        <v>173</v>
      </c>
      <c r="E54" s="13" t="str">
        <f t="shared" si="0"/>
        <v>EA950SC-30</v>
      </c>
      <c r="G54" s="8"/>
      <c r="H54" s="14" t="s">
        <v>711</v>
      </c>
      <c r="I54" s="9" t="s">
        <v>11</v>
      </c>
    </row>
    <row r="55" spans="2:9" ht="13.5">
      <c r="B55" s="15" t="s">
        <v>174</v>
      </c>
      <c r="C55" s="15" t="s">
        <v>175</v>
      </c>
      <c r="D55" s="15" t="s">
        <v>176</v>
      </c>
      <c r="E55" s="13" t="str">
        <f t="shared" si="0"/>
        <v>EA942BG-2</v>
      </c>
      <c r="G55" s="8"/>
      <c r="H55" s="14" t="s">
        <v>712</v>
      </c>
      <c r="I55" s="9" t="s">
        <v>11</v>
      </c>
    </row>
    <row r="56" spans="2:9" ht="13.5">
      <c r="B56" s="15" t="s">
        <v>177</v>
      </c>
      <c r="C56" s="15" t="s">
        <v>178</v>
      </c>
      <c r="D56" s="15" t="s">
        <v>179</v>
      </c>
      <c r="E56" s="13"/>
      <c r="G56" s="8"/>
      <c r="H56" s="14" t="s">
        <v>12</v>
      </c>
      <c r="I56" s="9" t="s">
        <v>11</v>
      </c>
    </row>
    <row r="57" spans="2:9" ht="13.5">
      <c r="B57" s="15" t="s">
        <v>177</v>
      </c>
      <c r="C57" s="15" t="s">
        <v>180</v>
      </c>
      <c r="D57" s="15" t="s">
        <v>181</v>
      </c>
      <c r="E57" s="13" t="str">
        <f t="shared" si="0"/>
        <v>EA500CB-15</v>
      </c>
      <c r="G57" s="8"/>
      <c r="H57" s="14" t="s">
        <v>713</v>
      </c>
      <c r="I57" s="9" t="s">
        <v>11</v>
      </c>
    </row>
    <row r="58" spans="2:9" ht="13.5">
      <c r="B58" s="15" t="s">
        <v>182</v>
      </c>
      <c r="C58" s="15" t="s">
        <v>183</v>
      </c>
      <c r="D58" s="15" t="s">
        <v>184</v>
      </c>
      <c r="E58" s="13" t="str">
        <f t="shared" si="0"/>
        <v>EA500AC-250</v>
      </c>
      <c r="G58" s="8"/>
      <c r="H58" s="14" t="s">
        <v>714</v>
      </c>
      <c r="I58" s="9" t="s">
        <v>11</v>
      </c>
    </row>
    <row r="59" spans="2:9" ht="13.5">
      <c r="B59" s="15" t="s">
        <v>185</v>
      </c>
      <c r="C59" s="15" t="s">
        <v>186</v>
      </c>
      <c r="D59" s="15" t="s">
        <v>187</v>
      </c>
      <c r="E59" s="13" t="str">
        <f t="shared" si="0"/>
        <v>EA500JG</v>
      </c>
      <c r="G59" s="8"/>
      <c r="H59" s="14" t="s">
        <v>715</v>
      </c>
      <c r="I59" s="9" t="s">
        <v>11</v>
      </c>
    </row>
    <row r="60" spans="2:9" ht="13.5">
      <c r="B60" s="15" t="s">
        <v>24</v>
      </c>
      <c r="C60" s="15" t="s">
        <v>188</v>
      </c>
      <c r="D60" s="15" t="s">
        <v>189</v>
      </c>
      <c r="E60" s="13" t="str">
        <f t="shared" si="0"/>
        <v>EA575BJ-2.7</v>
      </c>
      <c r="G60" s="8"/>
      <c r="H60" s="14" t="s">
        <v>716</v>
      </c>
      <c r="I60" s="9" t="s">
        <v>11</v>
      </c>
    </row>
    <row r="61" spans="2:9" ht="13.5">
      <c r="B61" s="15" t="s">
        <v>25</v>
      </c>
      <c r="C61" s="15" t="s">
        <v>190</v>
      </c>
      <c r="D61" s="15" t="s">
        <v>191</v>
      </c>
      <c r="E61" s="13" t="str">
        <f t="shared" si="0"/>
        <v>EA683PK-3</v>
      </c>
      <c r="G61" s="8"/>
      <c r="H61" s="14" t="s">
        <v>717</v>
      </c>
      <c r="I61" s="9" t="s">
        <v>11</v>
      </c>
    </row>
    <row r="62" spans="2:9" ht="13.5">
      <c r="B62" s="15" t="s">
        <v>192</v>
      </c>
      <c r="C62" s="15" t="s">
        <v>193</v>
      </c>
      <c r="D62" s="15" t="s">
        <v>194</v>
      </c>
      <c r="E62" s="13" t="str">
        <f t="shared" si="0"/>
        <v>EA575D-22</v>
      </c>
      <c r="G62" s="8"/>
      <c r="H62" s="14" t="s">
        <v>718</v>
      </c>
      <c r="I62" s="9" t="s">
        <v>11</v>
      </c>
    </row>
    <row r="63" spans="2:9" ht="13.5">
      <c r="B63" s="15" t="s">
        <v>195</v>
      </c>
      <c r="C63" s="15" t="s">
        <v>196</v>
      </c>
      <c r="D63" s="15" t="s">
        <v>197</v>
      </c>
      <c r="E63" s="13" t="str">
        <f t="shared" si="0"/>
        <v>EA579AF-130</v>
      </c>
      <c r="G63" s="8"/>
      <c r="H63" s="14" t="s">
        <v>719</v>
      </c>
      <c r="I63" s="9" t="s">
        <v>11</v>
      </c>
    </row>
    <row r="64" spans="2:9" ht="13.5">
      <c r="B64" s="15" t="s">
        <v>198</v>
      </c>
      <c r="C64" s="15" t="s">
        <v>199</v>
      </c>
      <c r="D64" s="15" t="s">
        <v>200</v>
      </c>
      <c r="E64" s="13" t="str">
        <f t="shared" si="0"/>
        <v>EA652AR</v>
      </c>
      <c r="G64" s="8"/>
      <c r="H64" s="14" t="s">
        <v>720</v>
      </c>
      <c r="I64" s="9" t="s">
        <v>11</v>
      </c>
    </row>
    <row r="65" spans="2:9" ht="13.5">
      <c r="B65" s="15" t="s">
        <v>201</v>
      </c>
      <c r="C65" s="15" t="s">
        <v>202</v>
      </c>
      <c r="D65" s="15" t="s">
        <v>203</v>
      </c>
      <c r="E65" s="13"/>
      <c r="G65" s="8"/>
      <c r="H65" s="14" t="s">
        <v>12</v>
      </c>
      <c r="I65" s="9" t="s">
        <v>11</v>
      </c>
    </row>
    <row r="66" spans="2:9" ht="13.5">
      <c r="B66" s="15" t="s">
        <v>204</v>
      </c>
      <c r="C66" s="15" t="s">
        <v>205</v>
      </c>
      <c r="D66" s="15" t="s">
        <v>206</v>
      </c>
      <c r="E66" s="13" t="str">
        <f t="shared" si="0"/>
        <v>EA522VE-20</v>
      </c>
      <c r="G66" s="8"/>
      <c r="H66" s="14" t="s">
        <v>721</v>
      </c>
      <c r="I66" s="9" t="s">
        <v>11</v>
      </c>
    </row>
    <row r="67" spans="2:9" ht="13.5">
      <c r="B67" s="15" t="s">
        <v>204</v>
      </c>
      <c r="C67" s="15" t="s">
        <v>207</v>
      </c>
      <c r="D67" s="15" t="s">
        <v>208</v>
      </c>
      <c r="E67" s="13" t="str">
        <f t="shared" si="0"/>
        <v>EA522VE-2</v>
      </c>
      <c r="G67" s="8"/>
      <c r="H67" s="14" t="s">
        <v>722</v>
      </c>
      <c r="I67" s="9" t="s">
        <v>11</v>
      </c>
    </row>
    <row r="68" spans="2:9" ht="13.5">
      <c r="B68" s="15" t="s">
        <v>204</v>
      </c>
      <c r="C68" s="15" t="s">
        <v>209</v>
      </c>
      <c r="D68" s="15" t="s">
        <v>210</v>
      </c>
      <c r="E68" s="13" t="str">
        <f t="shared" si="0"/>
        <v>EA522VE-4</v>
      </c>
      <c r="G68" s="8"/>
      <c r="H68" s="14" t="s">
        <v>723</v>
      </c>
      <c r="I68" s="9" t="s">
        <v>11</v>
      </c>
    </row>
    <row r="69" spans="2:9" ht="13.5">
      <c r="B69" s="15" t="s">
        <v>204</v>
      </c>
      <c r="C69" s="15" t="s">
        <v>211</v>
      </c>
      <c r="D69" s="15" t="s">
        <v>212</v>
      </c>
      <c r="E69" s="13" t="str">
        <f t="shared" si="0"/>
        <v>EA522VE-5</v>
      </c>
      <c r="G69" s="8"/>
      <c r="H69" s="14" t="s">
        <v>724</v>
      </c>
      <c r="I69" s="9" t="s">
        <v>11</v>
      </c>
    </row>
    <row r="70" spans="2:9" ht="13.5">
      <c r="B70" s="15" t="s">
        <v>204</v>
      </c>
      <c r="C70" s="15" t="s">
        <v>213</v>
      </c>
      <c r="D70" s="15" t="s">
        <v>214</v>
      </c>
      <c r="E70" s="13" t="str">
        <f t="shared" si="0"/>
        <v>EA522VE-9</v>
      </c>
      <c r="G70" s="8"/>
      <c r="H70" s="14" t="s">
        <v>725</v>
      </c>
      <c r="I70" s="9" t="s">
        <v>11</v>
      </c>
    </row>
    <row r="71" spans="2:9" ht="13.5">
      <c r="B71" s="15" t="s">
        <v>215</v>
      </c>
      <c r="C71" s="15" t="s">
        <v>216</v>
      </c>
      <c r="D71" s="15" t="s">
        <v>217</v>
      </c>
      <c r="E71" s="13" t="str">
        <f t="shared" si="0"/>
        <v>EA109AN-1</v>
      </c>
      <c r="G71" s="8"/>
      <c r="H71" s="14" t="s">
        <v>726</v>
      </c>
      <c r="I71" s="9" t="s">
        <v>11</v>
      </c>
    </row>
    <row r="72" spans="2:9" ht="13.5">
      <c r="B72" s="15" t="s">
        <v>218</v>
      </c>
      <c r="C72" s="15" t="s">
        <v>219</v>
      </c>
      <c r="D72" s="15" t="s">
        <v>220</v>
      </c>
      <c r="E72" s="13" t="str">
        <f t="shared" si="0"/>
        <v>EA682WX-110</v>
      </c>
      <c r="G72" s="8"/>
      <c r="H72" s="14" t="s">
        <v>727</v>
      </c>
      <c r="I72" s="9" t="s">
        <v>11</v>
      </c>
    </row>
    <row r="73" spans="2:9" ht="13.5">
      <c r="B73" s="15" t="s">
        <v>221</v>
      </c>
      <c r="C73" s="15" t="s">
        <v>222</v>
      </c>
      <c r="D73" s="15" t="s">
        <v>223</v>
      </c>
      <c r="E73" s="13" t="str">
        <f t="shared" si="0"/>
        <v>EA366MC-80</v>
      </c>
      <c r="G73" s="8"/>
      <c r="H73" s="14" t="s">
        <v>728</v>
      </c>
      <c r="I73" s="9" t="s">
        <v>11</v>
      </c>
    </row>
    <row r="74" spans="2:9" ht="13.5">
      <c r="B74" s="15" t="s">
        <v>224</v>
      </c>
      <c r="C74" s="15" t="s">
        <v>225</v>
      </c>
      <c r="D74" s="15" t="s">
        <v>226</v>
      </c>
      <c r="E74" s="13" t="str">
        <f t="shared" si="0"/>
        <v>EA916CD-5</v>
      </c>
      <c r="G74" s="8"/>
      <c r="H74" s="14" t="s">
        <v>729</v>
      </c>
      <c r="I74" s="9" t="s">
        <v>11</v>
      </c>
    </row>
    <row r="75" spans="2:9" ht="13.5">
      <c r="B75" s="15" t="s">
        <v>227</v>
      </c>
      <c r="C75" s="15" t="s">
        <v>228</v>
      </c>
      <c r="D75" s="15" t="s">
        <v>229</v>
      </c>
      <c r="E75" s="13" t="str">
        <f t="shared" si="0"/>
        <v>EA508SB-115A</v>
      </c>
      <c r="G75" s="8"/>
      <c r="H75" s="14" t="s">
        <v>730</v>
      </c>
      <c r="I75" s="9" t="s">
        <v>11</v>
      </c>
    </row>
    <row r="76" spans="2:9" ht="13.5">
      <c r="B76" s="15" t="s">
        <v>230</v>
      </c>
      <c r="C76" s="15" t="s">
        <v>231</v>
      </c>
      <c r="D76" s="15" t="s">
        <v>232</v>
      </c>
      <c r="E76" s="13" t="str">
        <f aca="true" t="shared" si="1" ref="E76:E139">HYPERLINK(I76&amp;H76,H76)</f>
        <v>EA508SB-308</v>
      </c>
      <c r="G76" s="8"/>
      <c r="H76" s="14" t="s">
        <v>731</v>
      </c>
      <c r="I76" s="9" t="s">
        <v>11</v>
      </c>
    </row>
    <row r="77" spans="2:9" ht="13.5">
      <c r="B77" s="15" t="s">
        <v>233</v>
      </c>
      <c r="C77" s="15" t="s">
        <v>234</v>
      </c>
      <c r="D77" s="15" t="s">
        <v>235</v>
      </c>
      <c r="E77" s="13" t="str">
        <f t="shared" si="1"/>
        <v>EA990PX-2.5</v>
      </c>
      <c r="G77" s="8"/>
      <c r="H77" s="14" t="s">
        <v>732</v>
      </c>
      <c r="I77" s="9" t="s">
        <v>11</v>
      </c>
    </row>
    <row r="78" spans="2:9" ht="13.5">
      <c r="B78" s="15" t="s">
        <v>236</v>
      </c>
      <c r="C78" s="15" t="s">
        <v>237</v>
      </c>
      <c r="D78" s="15" t="s">
        <v>238</v>
      </c>
      <c r="E78" s="13" t="str">
        <f t="shared" si="1"/>
        <v>EA991GC-18</v>
      </c>
      <c r="G78" s="8"/>
      <c r="H78" s="14" t="s">
        <v>733</v>
      </c>
      <c r="I78" s="9" t="s">
        <v>11</v>
      </c>
    </row>
    <row r="79" spans="2:9" ht="13.5">
      <c r="B79" s="15" t="s">
        <v>239</v>
      </c>
      <c r="C79" s="15" t="s">
        <v>240</v>
      </c>
      <c r="D79" s="15" t="s">
        <v>241</v>
      </c>
      <c r="E79" s="13"/>
      <c r="G79" s="8"/>
      <c r="H79" s="14" t="s">
        <v>12</v>
      </c>
      <c r="I79" s="9" t="s">
        <v>11</v>
      </c>
    </row>
    <row r="80" spans="2:9" ht="13.5">
      <c r="B80" s="15" t="s">
        <v>242</v>
      </c>
      <c r="C80" s="15" t="s">
        <v>243</v>
      </c>
      <c r="D80" s="15" t="s">
        <v>244</v>
      </c>
      <c r="E80" s="13" t="str">
        <f t="shared" si="1"/>
        <v>EA614BA-109</v>
      </c>
      <c r="G80" s="8"/>
      <c r="H80" s="14" t="s">
        <v>734</v>
      </c>
      <c r="I80" s="9" t="s">
        <v>11</v>
      </c>
    </row>
    <row r="81" spans="2:9" ht="13.5">
      <c r="B81" s="15" t="s">
        <v>245</v>
      </c>
      <c r="C81" s="15" t="s">
        <v>246</v>
      </c>
      <c r="D81" s="15" t="s">
        <v>247</v>
      </c>
      <c r="E81" s="13" t="str">
        <f t="shared" si="1"/>
        <v>EA602K-1</v>
      </c>
      <c r="G81" s="8"/>
      <c r="H81" s="14" t="s">
        <v>735</v>
      </c>
      <c r="I81" s="9" t="s">
        <v>11</v>
      </c>
    </row>
    <row r="82" spans="2:9" ht="13.5">
      <c r="B82" s="15" t="s">
        <v>245</v>
      </c>
      <c r="C82" s="15" t="s">
        <v>248</v>
      </c>
      <c r="D82" s="15" t="s">
        <v>249</v>
      </c>
      <c r="E82" s="13" t="str">
        <f t="shared" si="1"/>
        <v>EA602KB-1</v>
      </c>
      <c r="G82" s="8"/>
      <c r="H82" s="14" t="s">
        <v>736</v>
      </c>
      <c r="I82" s="9" t="s">
        <v>11</v>
      </c>
    </row>
    <row r="83" spans="2:9" ht="13.5">
      <c r="B83" s="15" t="s">
        <v>245</v>
      </c>
      <c r="C83" s="15" t="s">
        <v>250</v>
      </c>
      <c r="D83" s="15" t="s">
        <v>251</v>
      </c>
      <c r="E83" s="13" t="str">
        <f t="shared" si="1"/>
        <v>EA602KB-2</v>
      </c>
      <c r="G83" s="8"/>
      <c r="H83" s="14" t="s">
        <v>737</v>
      </c>
      <c r="I83" s="9" t="s">
        <v>11</v>
      </c>
    </row>
    <row r="84" spans="2:9" ht="13.5">
      <c r="B84" s="15" t="s">
        <v>252</v>
      </c>
      <c r="C84" s="15" t="s">
        <v>253</v>
      </c>
      <c r="D84" s="15" t="s">
        <v>254</v>
      </c>
      <c r="E84" s="13" t="str">
        <f t="shared" si="1"/>
        <v>EA617AS-105A</v>
      </c>
      <c r="G84" s="8"/>
      <c r="H84" s="14" t="s">
        <v>738</v>
      </c>
      <c r="I84" s="9" t="s">
        <v>11</v>
      </c>
    </row>
    <row r="85" spans="2:9" ht="13.5">
      <c r="B85" s="15" t="s">
        <v>255</v>
      </c>
      <c r="C85" s="15" t="s">
        <v>256</v>
      </c>
      <c r="D85" s="15" t="s">
        <v>257</v>
      </c>
      <c r="E85" s="13" t="str">
        <f t="shared" si="1"/>
        <v>EA530A-6A</v>
      </c>
      <c r="G85" s="8"/>
      <c r="H85" s="14" t="s">
        <v>739</v>
      </c>
      <c r="I85" s="9" t="s">
        <v>11</v>
      </c>
    </row>
    <row r="86" spans="2:9" ht="13.5">
      <c r="B86" s="15" t="s">
        <v>258</v>
      </c>
      <c r="C86" s="15" t="s">
        <v>259</v>
      </c>
      <c r="D86" s="15" t="s">
        <v>260</v>
      </c>
      <c r="E86" s="13" t="str">
        <f t="shared" si="1"/>
        <v>EA617AH-8A</v>
      </c>
      <c r="G86" s="8"/>
      <c r="H86" s="14" t="s">
        <v>740</v>
      </c>
      <c r="I86" s="9" t="s">
        <v>11</v>
      </c>
    </row>
    <row r="87" spans="2:9" ht="13.5">
      <c r="B87" s="15" t="s">
        <v>41</v>
      </c>
      <c r="C87" s="15" t="s">
        <v>261</v>
      </c>
      <c r="D87" s="15" t="s">
        <v>262</v>
      </c>
      <c r="E87" s="13" t="str">
        <f t="shared" si="1"/>
        <v>EA617CK-1</v>
      </c>
      <c r="G87" s="8"/>
      <c r="H87" s="14" t="s">
        <v>741</v>
      </c>
      <c r="I87" s="9" t="s">
        <v>11</v>
      </c>
    </row>
    <row r="88" spans="2:9" ht="13.5">
      <c r="B88" s="15" t="s">
        <v>263</v>
      </c>
      <c r="C88" s="15" t="s">
        <v>264</v>
      </c>
      <c r="D88" s="15" t="s">
        <v>265</v>
      </c>
      <c r="E88" s="13" t="str">
        <f t="shared" si="1"/>
        <v>EA618BA-28</v>
      </c>
      <c r="G88" s="8"/>
      <c r="H88" s="14" t="s">
        <v>742</v>
      </c>
      <c r="I88" s="9" t="s">
        <v>11</v>
      </c>
    </row>
    <row r="89" spans="2:9" ht="13.5">
      <c r="B89" s="15" t="s">
        <v>266</v>
      </c>
      <c r="C89" s="15" t="s">
        <v>267</v>
      </c>
      <c r="D89" s="15" t="s">
        <v>268</v>
      </c>
      <c r="E89" s="13" t="str">
        <f t="shared" si="1"/>
        <v>EA618BC-1A</v>
      </c>
      <c r="G89" s="8"/>
      <c r="H89" s="14" t="s">
        <v>743</v>
      </c>
      <c r="I89" s="9" t="s">
        <v>11</v>
      </c>
    </row>
    <row r="90" spans="2:9" ht="13.5">
      <c r="B90" s="15" t="s">
        <v>16</v>
      </c>
      <c r="C90" s="15" t="s">
        <v>269</v>
      </c>
      <c r="D90" s="15" t="s">
        <v>270</v>
      </c>
      <c r="E90" s="13" t="str">
        <f t="shared" si="1"/>
        <v>EA723VA-25A</v>
      </c>
      <c r="G90" s="8"/>
      <c r="H90" s="14" t="s">
        <v>744</v>
      </c>
      <c r="I90" s="9" t="s">
        <v>11</v>
      </c>
    </row>
    <row r="91" spans="2:9" ht="13.5">
      <c r="B91" s="15" t="s">
        <v>42</v>
      </c>
      <c r="C91" s="15" t="s">
        <v>271</v>
      </c>
      <c r="D91" s="15" t="s">
        <v>272</v>
      </c>
      <c r="E91" s="13"/>
      <c r="G91" s="8"/>
      <c r="H91" s="14" t="s">
        <v>12</v>
      </c>
      <c r="I91" s="9" t="s">
        <v>11</v>
      </c>
    </row>
    <row r="92" spans="2:9" ht="13.5">
      <c r="B92" s="15" t="s">
        <v>17</v>
      </c>
      <c r="C92" s="15" t="s">
        <v>273</v>
      </c>
      <c r="D92" s="15" t="s">
        <v>274</v>
      </c>
      <c r="E92" s="13" t="str">
        <f t="shared" si="1"/>
        <v>EA611A-82A</v>
      </c>
      <c r="G92" s="8"/>
      <c r="H92" s="14" t="s">
        <v>745</v>
      </c>
      <c r="I92" s="9" t="s">
        <v>11</v>
      </c>
    </row>
    <row r="93" spans="2:9" ht="13.5">
      <c r="B93" s="15" t="s">
        <v>26</v>
      </c>
      <c r="C93" s="15" t="s">
        <v>275</v>
      </c>
      <c r="D93" s="15" t="s">
        <v>276</v>
      </c>
      <c r="E93" s="13" t="str">
        <f t="shared" si="1"/>
        <v>EA611GV-5</v>
      </c>
      <c r="G93" s="8"/>
      <c r="H93" s="14" t="s">
        <v>746</v>
      </c>
      <c r="I93" s="9" t="s">
        <v>11</v>
      </c>
    </row>
    <row r="94" spans="2:9" ht="13.5">
      <c r="B94" s="15" t="s">
        <v>277</v>
      </c>
      <c r="C94" s="15" t="s">
        <v>278</v>
      </c>
      <c r="D94" s="15" t="s">
        <v>279</v>
      </c>
      <c r="E94" s="13" t="str">
        <f t="shared" si="1"/>
        <v>EA611AJ-7</v>
      </c>
      <c r="G94" s="8"/>
      <c r="H94" s="14" t="s">
        <v>747</v>
      </c>
      <c r="I94" s="9" t="s">
        <v>11</v>
      </c>
    </row>
    <row r="95" spans="2:9" ht="13.5">
      <c r="B95" s="15" t="s">
        <v>18</v>
      </c>
      <c r="C95" s="15" t="s">
        <v>280</v>
      </c>
      <c r="D95" s="15" t="s">
        <v>281</v>
      </c>
      <c r="E95" s="13" t="str">
        <f t="shared" si="1"/>
        <v>EA533DG-1</v>
      </c>
      <c r="G95" s="8"/>
      <c r="H95" s="14" t="s">
        <v>748</v>
      </c>
      <c r="I95" s="9" t="s">
        <v>11</v>
      </c>
    </row>
    <row r="96" spans="2:9" ht="13.5">
      <c r="B96" s="15" t="s">
        <v>27</v>
      </c>
      <c r="C96" s="15" t="s">
        <v>282</v>
      </c>
      <c r="D96" s="15" t="s">
        <v>283</v>
      </c>
      <c r="E96" s="13" t="str">
        <f t="shared" si="1"/>
        <v>EA552AJ-6A</v>
      </c>
      <c r="G96" s="8"/>
      <c r="H96" s="14" t="s">
        <v>749</v>
      </c>
      <c r="I96" s="9" t="s">
        <v>11</v>
      </c>
    </row>
    <row r="97" spans="2:9" ht="13.5">
      <c r="B97" s="15" t="s">
        <v>284</v>
      </c>
      <c r="C97" s="15" t="s">
        <v>285</v>
      </c>
      <c r="D97" s="15" t="s">
        <v>286</v>
      </c>
      <c r="E97" s="13" t="str">
        <f t="shared" si="1"/>
        <v>EA535MB-1</v>
      </c>
      <c r="G97" s="8"/>
      <c r="H97" s="14" t="s">
        <v>750</v>
      </c>
      <c r="I97" s="9" t="s">
        <v>11</v>
      </c>
    </row>
    <row r="98" spans="2:9" ht="13.5">
      <c r="B98" s="15" t="s">
        <v>287</v>
      </c>
      <c r="C98" s="15" t="s">
        <v>288</v>
      </c>
      <c r="D98" s="15" t="s">
        <v>289</v>
      </c>
      <c r="E98" s="13"/>
      <c r="G98" s="8"/>
      <c r="H98" s="14" t="s">
        <v>12</v>
      </c>
      <c r="I98" s="9" t="s">
        <v>11</v>
      </c>
    </row>
    <row r="99" spans="2:9" ht="13.5">
      <c r="B99" s="15" t="s">
        <v>290</v>
      </c>
      <c r="C99" s="15" t="s">
        <v>291</v>
      </c>
      <c r="D99" s="15" t="s">
        <v>292</v>
      </c>
      <c r="E99" s="13"/>
      <c r="G99" s="8"/>
      <c r="H99" s="14" t="s">
        <v>12</v>
      </c>
      <c r="I99" s="9" t="s">
        <v>11</v>
      </c>
    </row>
    <row r="100" spans="2:9" ht="13.5">
      <c r="B100" s="15" t="s">
        <v>293</v>
      </c>
      <c r="C100" s="15" t="s">
        <v>294</v>
      </c>
      <c r="D100" s="15" t="s">
        <v>295</v>
      </c>
      <c r="E100" s="13"/>
      <c r="G100" s="8"/>
      <c r="H100" s="14" t="s">
        <v>12</v>
      </c>
      <c r="I100" s="9" t="s">
        <v>11</v>
      </c>
    </row>
    <row r="101" spans="2:9" ht="13.5">
      <c r="B101" s="15" t="s">
        <v>43</v>
      </c>
      <c r="C101" s="15" t="s">
        <v>296</v>
      </c>
      <c r="D101" s="15" t="s">
        <v>297</v>
      </c>
      <c r="E101" s="13" t="str">
        <f t="shared" si="1"/>
        <v>EA798CB-80</v>
      </c>
      <c r="G101" s="8"/>
      <c r="H101" s="14" t="s">
        <v>751</v>
      </c>
      <c r="I101" s="9" t="s">
        <v>11</v>
      </c>
    </row>
    <row r="102" spans="2:9" ht="13.5">
      <c r="B102" s="15" t="s">
        <v>298</v>
      </c>
      <c r="C102" s="15" t="s">
        <v>299</v>
      </c>
      <c r="D102" s="15" t="s">
        <v>300</v>
      </c>
      <c r="E102" s="13" t="str">
        <f t="shared" si="1"/>
        <v>EA798CS-55A</v>
      </c>
      <c r="G102" s="8"/>
      <c r="H102" s="14" t="s">
        <v>752</v>
      </c>
      <c r="I102" s="9" t="s">
        <v>11</v>
      </c>
    </row>
    <row r="103" spans="2:9" ht="13.5">
      <c r="B103" s="15" t="s">
        <v>301</v>
      </c>
      <c r="C103" s="15" t="s">
        <v>302</v>
      </c>
      <c r="D103" s="15" t="s">
        <v>303</v>
      </c>
      <c r="E103" s="13" t="str">
        <f t="shared" si="1"/>
        <v>EA721KE-11A</v>
      </c>
      <c r="G103" s="8"/>
      <c r="H103" s="14" t="s">
        <v>753</v>
      </c>
      <c r="I103" s="9" t="s">
        <v>11</v>
      </c>
    </row>
    <row r="104" spans="2:9" ht="13.5">
      <c r="B104" s="15" t="s">
        <v>304</v>
      </c>
      <c r="C104" s="15" t="s">
        <v>305</v>
      </c>
      <c r="D104" s="15" t="s">
        <v>306</v>
      </c>
      <c r="E104" s="13"/>
      <c r="G104" s="8"/>
      <c r="H104" s="14" t="s">
        <v>12</v>
      </c>
      <c r="I104" s="9" t="s">
        <v>11</v>
      </c>
    </row>
    <row r="105" spans="2:9" ht="13.5">
      <c r="B105" s="15" t="s">
        <v>44</v>
      </c>
      <c r="C105" s="15" t="s">
        <v>307</v>
      </c>
      <c r="D105" s="15" t="s">
        <v>308</v>
      </c>
      <c r="E105" s="13"/>
      <c r="G105" s="8"/>
      <c r="H105" s="14" t="s">
        <v>12</v>
      </c>
      <c r="I105" s="9" t="s">
        <v>11</v>
      </c>
    </row>
    <row r="106" spans="2:9" ht="13.5">
      <c r="B106" s="15" t="s">
        <v>45</v>
      </c>
      <c r="C106" s="15" t="s">
        <v>309</v>
      </c>
      <c r="D106" s="15" t="s">
        <v>310</v>
      </c>
      <c r="E106" s="13" t="str">
        <f t="shared" si="1"/>
        <v>EA719XD-21</v>
      </c>
      <c r="G106" s="8"/>
      <c r="H106" s="14" t="s">
        <v>754</v>
      </c>
      <c r="I106" s="9" t="s">
        <v>11</v>
      </c>
    </row>
    <row r="107" spans="2:9" ht="13.5">
      <c r="B107" s="15" t="s">
        <v>311</v>
      </c>
      <c r="C107" s="15" t="s">
        <v>312</v>
      </c>
      <c r="D107" s="15" t="s">
        <v>313</v>
      </c>
      <c r="E107" s="13" t="str">
        <f t="shared" si="1"/>
        <v>EA735M-40B</v>
      </c>
      <c r="G107" s="8"/>
      <c r="H107" s="14" t="s">
        <v>755</v>
      </c>
      <c r="I107" s="9" t="s">
        <v>11</v>
      </c>
    </row>
    <row r="108" spans="2:9" ht="13.5">
      <c r="B108" s="15" t="s">
        <v>314</v>
      </c>
      <c r="C108" s="15" t="s">
        <v>315</v>
      </c>
      <c r="D108" s="15" t="s">
        <v>316</v>
      </c>
      <c r="E108" s="13" t="str">
        <f t="shared" si="1"/>
        <v>EA725LB-25</v>
      </c>
      <c r="G108" s="8"/>
      <c r="H108" s="14" t="s">
        <v>756</v>
      </c>
      <c r="I108" s="9" t="s">
        <v>11</v>
      </c>
    </row>
    <row r="109" spans="2:9" ht="13.5">
      <c r="B109" s="15" t="s">
        <v>317</v>
      </c>
      <c r="C109" s="15" t="s">
        <v>318</v>
      </c>
      <c r="D109" s="15" t="s">
        <v>319</v>
      </c>
      <c r="E109" s="13"/>
      <c r="G109" s="8"/>
      <c r="H109" s="14" t="s">
        <v>12</v>
      </c>
      <c r="I109" s="9" t="s">
        <v>11</v>
      </c>
    </row>
    <row r="110" spans="2:9" ht="13.5">
      <c r="B110" s="15" t="s">
        <v>46</v>
      </c>
      <c r="C110" s="15" t="s">
        <v>320</v>
      </c>
      <c r="D110" s="15" t="s">
        <v>321</v>
      </c>
      <c r="E110" s="13" t="str">
        <f t="shared" si="1"/>
        <v>EA725F-73</v>
      </c>
      <c r="G110" s="8"/>
      <c r="H110" s="14" t="s">
        <v>757</v>
      </c>
      <c r="I110" s="9" t="s">
        <v>11</v>
      </c>
    </row>
    <row r="111" spans="2:9" ht="13.5">
      <c r="B111" s="15" t="s">
        <v>322</v>
      </c>
      <c r="C111" s="15" t="s">
        <v>323</v>
      </c>
      <c r="D111" s="15" t="s">
        <v>324</v>
      </c>
      <c r="E111" s="13" t="str">
        <f t="shared" si="1"/>
        <v>EA758RK-4</v>
      </c>
      <c r="G111" s="8"/>
      <c r="H111" s="14" t="s">
        <v>758</v>
      </c>
      <c r="I111" s="9" t="s">
        <v>11</v>
      </c>
    </row>
    <row r="112" spans="2:9" ht="13.5">
      <c r="B112" s="15" t="s">
        <v>322</v>
      </c>
      <c r="C112" s="15" t="s">
        <v>325</v>
      </c>
      <c r="D112" s="15" t="s">
        <v>326</v>
      </c>
      <c r="E112" s="13" t="str">
        <f t="shared" si="1"/>
        <v>EA758RK-866A</v>
      </c>
      <c r="G112" s="8"/>
      <c r="H112" s="14" t="s">
        <v>759</v>
      </c>
      <c r="I112" s="9" t="s">
        <v>11</v>
      </c>
    </row>
    <row r="113" spans="2:9" ht="13.5">
      <c r="B113" s="15" t="s">
        <v>327</v>
      </c>
      <c r="C113" s="15" t="s">
        <v>328</v>
      </c>
      <c r="D113" s="15" t="s">
        <v>329</v>
      </c>
      <c r="E113" s="13" t="str">
        <f t="shared" si="1"/>
        <v>EA758RE-1A</v>
      </c>
      <c r="G113" s="8"/>
      <c r="H113" s="14" t="s">
        <v>760</v>
      </c>
      <c r="I113" s="9" t="s">
        <v>11</v>
      </c>
    </row>
    <row r="114" spans="2:9" ht="13.5">
      <c r="B114" s="15" t="s">
        <v>47</v>
      </c>
      <c r="C114" s="15" t="s">
        <v>330</v>
      </c>
      <c r="D114" s="15" t="s">
        <v>331</v>
      </c>
      <c r="E114" s="13"/>
      <c r="G114" s="8"/>
      <c r="H114" s="14" t="s">
        <v>12</v>
      </c>
      <c r="I114" s="9" t="s">
        <v>11</v>
      </c>
    </row>
    <row r="115" spans="2:9" ht="13.5">
      <c r="B115" s="15" t="s">
        <v>332</v>
      </c>
      <c r="C115" s="15" t="s">
        <v>333</v>
      </c>
      <c r="D115" s="15" t="s">
        <v>334</v>
      </c>
      <c r="E115" s="13" t="str">
        <f t="shared" si="1"/>
        <v>EA758RX-10</v>
      </c>
      <c r="G115" s="8"/>
      <c r="H115" s="14" t="s">
        <v>761</v>
      </c>
      <c r="I115" s="9" t="s">
        <v>11</v>
      </c>
    </row>
    <row r="116" spans="2:9" ht="13.5">
      <c r="B116" s="15" t="s">
        <v>48</v>
      </c>
      <c r="C116" s="15" t="s">
        <v>335</v>
      </c>
      <c r="D116" s="15" t="s">
        <v>336</v>
      </c>
      <c r="E116" s="13" t="str">
        <f t="shared" si="1"/>
        <v>EA761XB-60A</v>
      </c>
      <c r="G116" s="8"/>
      <c r="H116" s="14" t="s">
        <v>69</v>
      </c>
      <c r="I116" s="9" t="s">
        <v>11</v>
      </c>
    </row>
    <row r="117" spans="2:9" ht="13.5">
      <c r="B117" s="15" t="s">
        <v>337</v>
      </c>
      <c r="C117" s="15" t="s">
        <v>338</v>
      </c>
      <c r="D117" s="15" t="s">
        <v>339</v>
      </c>
      <c r="E117" s="13" t="str">
        <f t="shared" si="1"/>
        <v>EA758C-80</v>
      </c>
      <c r="G117" s="8"/>
      <c r="H117" s="14" t="s">
        <v>762</v>
      </c>
      <c r="I117" s="9" t="s">
        <v>11</v>
      </c>
    </row>
    <row r="118" spans="2:9" ht="13.5">
      <c r="B118" s="15" t="s">
        <v>337</v>
      </c>
      <c r="C118" s="15" t="s">
        <v>340</v>
      </c>
      <c r="D118" s="15" t="s">
        <v>341</v>
      </c>
      <c r="E118" s="13" t="str">
        <f t="shared" si="1"/>
        <v>EA813R-8A</v>
      </c>
      <c r="G118" s="8"/>
      <c r="H118" s="14" t="s">
        <v>763</v>
      </c>
      <c r="I118" s="9" t="s">
        <v>11</v>
      </c>
    </row>
    <row r="119" spans="2:9" ht="13.5">
      <c r="B119" s="15" t="s">
        <v>342</v>
      </c>
      <c r="C119" s="15" t="s">
        <v>343</v>
      </c>
      <c r="D119" s="15" t="s">
        <v>36</v>
      </c>
      <c r="E119" s="13" t="str">
        <f t="shared" si="1"/>
        <v>EA815LD-14A</v>
      </c>
      <c r="G119" s="8"/>
      <c r="H119" s="14" t="s">
        <v>764</v>
      </c>
      <c r="I119" s="9" t="s">
        <v>11</v>
      </c>
    </row>
    <row r="120" spans="2:9" ht="13.5">
      <c r="B120" s="15" t="s">
        <v>344</v>
      </c>
      <c r="C120" s="15" t="s">
        <v>345</v>
      </c>
      <c r="D120" s="15" t="s">
        <v>346</v>
      </c>
      <c r="E120" s="13" t="str">
        <f t="shared" si="1"/>
        <v>EA758XP-14E</v>
      </c>
      <c r="G120" s="8"/>
      <c r="H120" s="14" t="s">
        <v>765</v>
      </c>
      <c r="I120" s="9" t="s">
        <v>11</v>
      </c>
    </row>
    <row r="121" spans="2:9" ht="13.5">
      <c r="B121" s="15" t="s">
        <v>344</v>
      </c>
      <c r="C121" s="15" t="s">
        <v>347</v>
      </c>
      <c r="D121" s="15" t="s">
        <v>348</v>
      </c>
      <c r="E121" s="13" t="str">
        <f t="shared" si="1"/>
        <v>EA758XP-34C</v>
      </c>
      <c r="G121" s="8"/>
      <c r="H121" s="14" t="s">
        <v>766</v>
      </c>
      <c r="I121" s="9" t="s">
        <v>11</v>
      </c>
    </row>
    <row r="122" spans="2:9" ht="13.5">
      <c r="B122" s="15" t="s">
        <v>344</v>
      </c>
      <c r="C122" s="15" t="s">
        <v>349</v>
      </c>
      <c r="D122" s="15" t="s">
        <v>350</v>
      </c>
      <c r="E122" s="13" t="str">
        <f t="shared" si="1"/>
        <v>EA758XR-109AD</v>
      </c>
      <c r="G122" s="8"/>
      <c r="H122" s="14" t="s">
        <v>767</v>
      </c>
      <c r="I122" s="9" t="s">
        <v>11</v>
      </c>
    </row>
    <row r="123" spans="2:9" ht="13.5">
      <c r="B123" s="15" t="s">
        <v>351</v>
      </c>
      <c r="C123" s="15" t="s">
        <v>352</v>
      </c>
      <c r="D123" s="15" t="s">
        <v>353</v>
      </c>
      <c r="E123" s="13" t="str">
        <f t="shared" si="1"/>
        <v>EA757AD-25D</v>
      </c>
      <c r="G123" s="8"/>
      <c r="H123" s="14" t="s">
        <v>768</v>
      </c>
      <c r="I123" s="9" t="s">
        <v>11</v>
      </c>
    </row>
    <row r="124" spans="2:9" ht="13.5">
      <c r="B124" s="15" t="s">
        <v>351</v>
      </c>
      <c r="C124" s="15" t="s">
        <v>354</v>
      </c>
      <c r="D124" s="15" t="s">
        <v>355</v>
      </c>
      <c r="E124" s="13" t="str">
        <f t="shared" si="1"/>
        <v>EA757AD-43B</v>
      </c>
      <c r="G124" s="8"/>
      <c r="H124" s="14" t="s">
        <v>769</v>
      </c>
      <c r="I124" s="9" t="s">
        <v>11</v>
      </c>
    </row>
    <row r="125" spans="2:9" ht="13.5">
      <c r="B125" s="15" t="s">
        <v>28</v>
      </c>
      <c r="C125" s="15" t="s">
        <v>356</v>
      </c>
      <c r="D125" s="15" t="s">
        <v>357</v>
      </c>
      <c r="E125" s="13" t="str">
        <f t="shared" si="1"/>
        <v>EA759GN-23B</v>
      </c>
      <c r="G125" s="8"/>
      <c r="H125" s="14" t="s">
        <v>770</v>
      </c>
      <c r="I125" s="9" t="s">
        <v>11</v>
      </c>
    </row>
    <row r="126" spans="2:9" ht="13.5">
      <c r="B126" s="15" t="s">
        <v>28</v>
      </c>
      <c r="C126" s="15" t="s">
        <v>358</v>
      </c>
      <c r="D126" s="15" t="s">
        <v>359</v>
      </c>
      <c r="E126" s="13" t="str">
        <f t="shared" si="1"/>
        <v>EA759GN-24B</v>
      </c>
      <c r="G126" s="8"/>
      <c r="H126" s="14" t="s">
        <v>771</v>
      </c>
      <c r="I126" s="9" t="s">
        <v>11</v>
      </c>
    </row>
    <row r="127" spans="2:9" ht="13.5">
      <c r="B127" s="15" t="s">
        <v>19</v>
      </c>
      <c r="C127" s="15" t="s">
        <v>360</v>
      </c>
      <c r="D127" s="15" t="s">
        <v>29</v>
      </c>
      <c r="E127" s="13" t="str">
        <f t="shared" si="1"/>
        <v>EA124DV-132</v>
      </c>
      <c r="G127" s="8"/>
      <c r="H127" s="14" t="s">
        <v>49</v>
      </c>
      <c r="I127" s="9" t="s">
        <v>11</v>
      </c>
    </row>
    <row r="128" spans="2:9" ht="13.5">
      <c r="B128" s="15" t="s">
        <v>19</v>
      </c>
      <c r="C128" s="15" t="s">
        <v>361</v>
      </c>
      <c r="D128" s="15" t="s">
        <v>29</v>
      </c>
      <c r="E128" s="13" t="str">
        <f t="shared" si="1"/>
        <v>EA124DV-127A</v>
      </c>
      <c r="G128" s="8"/>
      <c r="H128" s="14" t="s">
        <v>772</v>
      </c>
      <c r="I128" s="9" t="s">
        <v>11</v>
      </c>
    </row>
    <row r="129" spans="2:9" ht="13.5">
      <c r="B129" s="15" t="s">
        <v>20</v>
      </c>
      <c r="C129" s="15" t="s">
        <v>362</v>
      </c>
      <c r="D129" s="15" t="s">
        <v>363</v>
      </c>
      <c r="E129" s="13">
        <f t="shared" si="1"/>
      </c>
      <c r="G129" s="8"/>
      <c r="H129" s="14" t="s">
        <v>3</v>
      </c>
      <c r="I129" s="9" t="s">
        <v>11</v>
      </c>
    </row>
    <row r="130" spans="2:9" ht="13.5">
      <c r="B130" s="15" t="s">
        <v>20</v>
      </c>
      <c r="C130" s="15" t="s">
        <v>364</v>
      </c>
      <c r="D130" s="15" t="s">
        <v>365</v>
      </c>
      <c r="E130" s="13" t="str">
        <f t="shared" si="1"/>
        <v>EA124LA-49AA</v>
      </c>
      <c r="G130" s="8"/>
      <c r="H130" s="14" t="s">
        <v>773</v>
      </c>
      <c r="I130" s="9" t="s">
        <v>11</v>
      </c>
    </row>
    <row r="131" spans="2:9" ht="13.5">
      <c r="B131" s="15" t="s">
        <v>366</v>
      </c>
      <c r="C131" s="15" t="s">
        <v>367</v>
      </c>
      <c r="D131" s="15" t="s">
        <v>368</v>
      </c>
      <c r="E131" s="13" t="str">
        <f t="shared" si="1"/>
        <v>EA922C-12B</v>
      </c>
      <c r="G131" s="8"/>
      <c r="H131" s="14" t="s">
        <v>774</v>
      </c>
      <c r="I131" s="9" t="s">
        <v>11</v>
      </c>
    </row>
    <row r="132" spans="2:9" ht="13.5">
      <c r="B132" s="15" t="s">
        <v>369</v>
      </c>
      <c r="C132" s="15" t="s">
        <v>370</v>
      </c>
      <c r="D132" s="15" t="s">
        <v>371</v>
      </c>
      <c r="E132" s="13" t="str">
        <f t="shared" si="1"/>
        <v>EA928BM-41</v>
      </c>
      <c r="G132" s="8"/>
      <c r="H132" s="14" t="s">
        <v>775</v>
      </c>
      <c r="I132" s="9" t="s">
        <v>11</v>
      </c>
    </row>
    <row r="133" spans="2:9" ht="13.5">
      <c r="B133" s="15" t="s">
        <v>30</v>
      </c>
      <c r="C133" s="15" t="s">
        <v>35</v>
      </c>
      <c r="D133" s="15" t="s">
        <v>372</v>
      </c>
      <c r="E133" s="13" t="str">
        <f t="shared" si="1"/>
        <v>EA899HC-31</v>
      </c>
      <c r="G133" s="8"/>
      <c r="H133" s="14" t="s">
        <v>776</v>
      </c>
      <c r="I133" s="9" t="s">
        <v>11</v>
      </c>
    </row>
    <row r="134" spans="2:9" ht="13.5">
      <c r="B134" s="15" t="s">
        <v>30</v>
      </c>
      <c r="C134" s="15" t="s">
        <v>373</v>
      </c>
      <c r="D134" s="15" t="s">
        <v>374</v>
      </c>
      <c r="E134" s="13" t="str">
        <f t="shared" si="1"/>
        <v>EA899PA-1S</v>
      </c>
      <c r="G134" s="8"/>
      <c r="H134" s="14" t="s">
        <v>777</v>
      </c>
      <c r="I134" s="9" t="s">
        <v>11</v>
      </c>
    </row>
    <row r="135" spans="2:9" ht="13.5">
      <c r="B135" s="15" t="s">
        <v>30</v>
      </c>
      <c r="C135" s="15" t="s">
        <v>375</v>
      </c>
      <c r="D135" s="15" t="s">
        <v>376</v>
      </c>
      <c r="E135" s="13">
        <f t="shared" si="1"/>
      </c>
      <c r="G135" s="8"/>
      <c r="H135" s="14" t="s">
        <v>3</v>
      </c>
      <c r="I135" s="9" t="s">
        <v>11</v>
      </c>
    </row>
    <row r="136" spans="2:9" ht="13.5">
      <c r="B136" s="15" t="s">
        <v>377</v>
      </c>
      <c r="C136" s="15" t="s">
        <v>378</v>
      </c>
      <c r="D136" s="15" t="s">
        <v>379</v>
      </c>
      <c r="E136" s="13" t="str">
        <f t="shared" si="1"/>
        <v>EA899AM-81A</v>
      </c>
      <c r="G136" s="8"/>
      <c r="H136" s="14" t="s">
        <v>778</v>
      </c>
      <c r="I136" s="9" t="s">
        <v>11</v>
      </c>
    </row>
    <row r="137" spans="2:9" ht="13.5">
      <c r="B137" s="15" t="s">
        <v>380</v>
      </c>
      <c r="C137" s="15" t="s">
        <v>381</v>
      </c>
      <c r="D137" s="15" t="s">
        <v>382</v>
      </c>
      <c r="E137" s="13" t="str">
        <f t="shared" si="1"/>
        <v>EA899HF</v>
      </c>
      <c r="G137" s="8"/>
      <c r="H137" s="14" t="s">
        <v>779</v>
      </c>
      <c r="I137" s="9" t="s">
        <v>11</v>
      </c>
    </row>
    <row r="138" spans="2:9" ht="13.5">
      <c r="B138" s="15" t="s">
        <v>383</v>
      </c>
      <c r="C138" s="15" t="s">
        <v>384</v>
      </c>
      <c r="D138" s="15" t="s">
        <v>385</v>
      </c>
      <c r="E138" s="13" t="str">
        <f t="shared" si="1"/>
        <v>EA928AD-24</v>
      </c>
      <c r="G138" s="8"/>
      <c r="H138" s="14" t="s">
        <v>780</v>
      </c>
      <c r="I138" s="9" t="s">
        <v>11</v>
      </c>
    </row>
    <row r="139" spans="2:9" ht="13.5">
      <c r="B139" s="15" t="s">
        <v>31</v>
      </c>
      <c r="C139" s="15" t="s">
        <v>386</v>
      </c>
      <c r="D139" s="15" t="s">
        <v>387</v>
      </c>
      <c r="E139" s="13" t="str">
        <f t="shared" si="1"/>
        <v>EA928AY-102A</v>
      </c>
      <c r="G139" s="8"/>
      <c r="H139" s="14" t="s">
        <v>781</v>
      </c>
      <c r="I139" s="9" t="s">
        <v>11</v>
      </c>
    </row>
    <row r="140" spans="2:9" ht="13.5">
      <c r="B140" s="15" t="s">
        <v>388</v>
      </c>
      <c r="C140" s="15" t="s">
        <v>389</v>
      </c>
      <c r="D140" s="15" t="s">
        <v>390</v>
      </c>
      <c r="E140" s="13" t="str">
        <f aca="true" t="shared" si="2" ref="E140:E203">HYPERLINK(I140&amp;H140,H140)</f>
        <v>EA995CA-16A</v>
      </c>
      <c r="G140" s="8"/>
      <c r="H140" s="14" t="s">
        <v>782</v>
      </c>
      <c r="I140" s="9" t="s">
        <v>11</v>
      </c>
    </row>
    <row r="141" spans="2:9" ht="13.5">
      <c r="B141" s="15" t="s">
        <v>391</v>
      </c>
      <c r="C141" s="15" t="s">
        <v>392</v>
      </c>
      <c r="D141" s="15" t="s">
        <v>393</v>
      </c>
      <c r="E141" s="13" t="str">
        <f t="shared" si="2"/>
        <v>EA813RD-2DS</v>
      </c>
      <c r="G141" s="8"/>
      <c r="H141" s="14" t="s">
        <v>783</v>
      </c>
      <c r="I141" s="9" t="s">
        <v>11</v>
      </c>
    </row>
    <row r="142" spans="2:9" ht="13.5">
      <c r="B142" s="15" t="s">
        <v>394</v>
      </c>
      <c r="C142" s="15" t="s">
        <v>395</v>
      </c>
      <c r="D142" s="15" t="s">
        <v>396</v>
      </c>
      <c r="E142" s="13" t="str">
        <f t="shared" si="2"/>
        <v>EA612AN-8</v>
      </c>
      <c r="G142" s="8"/>
      <c r="H142" s="14" t="s">
        <v>784</v>
      </c>
      <c r="I142" s="9" t="s">
        <v>11</v>
      </c>
    </row>
    <row r="143" spans="2:9" ht="13.5">
      <c r="B143" s="15" t="s">
        <v>397</v>
      </c>
      <c r="C143" s="15" t="s">
        <v>398</v>
      </c>
      <c r="D143" s="15" t="s">
        <v>399</v>
      </c>
      <c r="E143" s="13" t="str">
        <f t="shared" si="2"/>
        <v>EA618AX-132</v>
      </c>
      <c r="G143" s="8"/>
      <c r="H143" s="14" t="s">
        <v>785</v>
      </c>
      <c r="I143" s="9" t="s">
        <v>11</v>
      </c>
    </row>
    <row r="144" spans="2:9" ht="13.5">
      <c r="B144" s="15" t="s">
        <v>50</v>
      </c>
      <c r="C144" s="15" t="s">
        <v>400</v>
      </c>
      <c r="D144" s="15" t="s">
        <v>401</v>
      </c>
      <c r="E144" s="13" t="str">
        <f t="shared" si="2"/>
        <v>EA801A-6SA</v>
      </c>
      <c r="G144" s="8"/>
      <c r="H144" s="14" t="s">
        <v>786</v>
      </c>
      <c r="I144" s="9" t="s">
        <v>11</v>
      </c>
    </row>
    <row r="145" spans="2:9" ht="13.5">
      <c r="B145" s="15" t="s">
        <v>51</v>
      </c>
      <c r="C145" s="15" t="s">
        <v>402</v>
      </c>
      <c r="D145" s="15" t="s">
        <v>403</v>
      </c>
      <c r="E145" s="13"/>
      <c r="G145" s="8"/>
      <c r="H145" s="14" t="s">
        <v>12</v>
      </c>
      <c r="I145" s="9" t="s">
        <v>11</v>
      </c>
    </row>
    <row r="146" spans="2:9" ht="13.5">
      <c r="B146" s="15" t="s">
        <v>404</v>
      </c>
      <c r="C146" s="15" t="s">
        <v>405</v>
      </c>
      <c r="D146" s="15" t="s">
        <v>406</v>
      </c>
      <c r="E146" s="13">
        <f t="shared" si="2"/>
      </c>
      <c r="G146" s="8"/>
      <c r="H146" s="14" t="s">
        <v>3</v>
      </c>
      <c r="I146" s="9" t="s">
        <v>11</v>
      </c>
    </row>
    <row r="147" spans="2:9" ht="13.5">
      <c r="B147" s="15" t="s">
        <v>52</v>
      </c>
      <c r="C147" s="15" t="s">
        <v>407</v>
      </c>
      <c r="D147" s="15" t="s">
        <v>408</v>
      </c>
      <c r="E147" s="13" t="str">
        <f t="shared" si="2"/>
        <v>EA817-10A</v>
      </c>
      <c r="G147" s="8"/>
      <c r="H147" s="14" t="s">
        <v>787</v>
      </c>
      <c r="I147" s="9" t="s">
        <v>11</v>
      </c>
    </row>
    <row r="148" spans="2:9" ht="13.5">
      <c r="B148" s="15" t="s">
        <v>409</v>
      </c>
      <c r="C148" s="15" t="s">
        <v>410</v>
      </c>
      <c r="D148" s="15" t="s">
        <v>411</v>
      </c>
      <c r="E148" s="13" t="str">
        <f t="shared" si="2"/>
        <v>EA819A-55</v>
      </c>
      <c r="G148" s="8"/>
      <c r="H148" s="14" t="s">
        <v>788</v>
      </c>
      <c r="I148" s="9" t="s">
        <v>11</v>
      </c>
    </row>
    <row r="149" spans="2:9" ht="13.5">
      <c r="B149" s="15" t="s">
        <v>412</v>
      </c>
      <c r="C149" s="15" t="s">
        <v>413</v>
      </c>
      <c r="D149" s="15" t="s">
        <v>414</v>
      </c>
      <c r="E149" s="13" t="str">
        <f t="shared" si="2"/>
        <v>EA819VA-6B</v>
      </c>
      <c r="G149" s="8"/>
      <c r="H149" s="14" t="s">
        <v>789</v>
      </c>
      <c r="I149" s="9" t="s">
        <v>11</v>
      </c>
    </row>
    <row r="150" spans="2:9" ht="13.5">
      <c r="B150" s="15" t="s">
        <v>415</v>
      </c>
      <c r="C150" s="15" t="s">
        <v>416</v>
      </c>
      <c r="D150" s="15" t="s">
        <v>417</v>
      </c>
      <c r="E150" s="13" t="str">
        <f t="shared" si="2"/>
        <v>EA819AL-2</v>
      </c>
      <c r="G150" s="8"/>
      <c r="H150" s="14" t="s">
        <v>790</v>
      </c>
      <c r="I150" s="9" t="s">
        <v>11</v>
      </c>
    </row>
    <row r="151" spans="2:9" ht="13.5">
      <c r="B151" s="15" t="s">
        <v>418</v>
      </c>
      <c r="C151" s="15" t="s">
        <v>419</v>
      </c>
      <c r="D151" s="15" t="s">
        <v>420</v>
      </c>
      <c r="E151" s="13" t="str">
        <f t="shared" si="2"/>
        <v>EA819PF-3</v>
      </c>
      <c r="G151" s="8"/>
      <c r="H151" s="14" t="s">
        <v>791</v>
      </c>
      <c r="I151" s="9" t="s">
        <v>11</v>
      </c>
    </row>
    <row r="152" spans="2:9" ht="13.5">
      <c r="B152" s="15" t="s">
        <v>421</v>
      </c>
      <c r="C152" s="15" t="s">
        <v>422</v>
      </c>
      <c r="D152" s="15" t="s">
        <v>423</v>
      </c>
      <c r="E152" s="13" t="str">
        <f t="shared" si="2"/>
        <v>EA815BF-30A</v>
      </c>
      <c r="G152" s="8"/>
      <c r="H152" s="14" t="s">
        <v>792</v>
      </c>
      <c r="I152" s="9" t="s">
        <v>11</v>
      </c>
    </row>
    <row r="153" spans="2:9" ht="13.5">
      <c r="B153" s="15" t="s">
        <v>424</v>
      </c>
      <c r="C153" s="15" t="s">
        <v>425</v>
      </c>
      <c r="D153" s="15" t="s">
        <v>426</v>
      </c>
      <c r="E153" s="13" t="str">
        <f t="shared" si="2"/>
        <v>EA815DV-1</v>
      </c>
      <c r="G153" s="8"/>
      <c r="H153" s="14" t="s">
        <v>793</v>
      </c>
      <c r="I153" s="9" t="s">
        <v>11</v>
      </c>
    </row>
    <row r="154" spans="2:9" ht="13.5">
      <c r="B154" s="15" t="s">
        <v>14</v>
      </c>
      <c r="C154" s="15" t="s">
        <v>427</v>
      </c>
      <c r="D154" s="15" t="s">
        <v>428</v>
      </c>
      <c r="E154" s="13" t="str">
        <f t="shared" si="2"/>
        <v>EA824NA-3.0</v>
      </c>
      <c r="G154" s="8"/>
      <c r="H154" s="14" t="s">
        <v>794</v>
      </c>
      <c r="I154" s="9" t="s">
        <v>11</v>
      </c>
    </row>
    <row r="155" spans="2:9" ht="13.5">
      <c r="B155" s="15" t="s">
        <v>429</v>
      </c>
      <c r="C155" s="15" t="s">
        <v>430</v>
      </c>
      <c r="D155" s="15" t="s">
        <v>431</v>
      </c>
      <c r="E155" s="13" t="str">
        <f t="shared" si="2"/>
        <v>EA824PA-3.8</v>
      </c>
      <c r="G155" s="8"/>
      <c r="H155" s="14" t="s">
        <v>795</v>
      </c>
      <c r="I155" s="9" t="s">
        <v>11</v>
      </c>
    </row>
    <row r="156" spans="2:9" ht="13.5">
      <c r="B156" s="15" t="s">
        <v>429</v>
      </c>
      <c r="C156" s="15" t="s">
        <v>432</v>
      </c>
      <c r="D156" s="15" t="s">
        <v>433</v>
      </c>
      <c r="E156" s="13"/>
      <c r="G156" s="8"/>
      <c r="H156" s="14" t="s">
        <v>12</v>
      </c>
      <c r="I156" s="9" t="s">
        <v>11</v>
      </c>
    </row>
    <row r="157" spans="2:9" ht="13.5">
      <c r="B157" s="15" t="s">
        <v>53</v>
      </c>
      <c r="C157" s="15" t="s">
        <v>434</v>
      </c>
      <c r="D157" s="15" t="s">
        <v>435</v>
      </c>
      <c r="E157" s="13" t="str">
        <f t="shared" si="2"/>
        <v>EA824EA-0.5</v>
      </c>
      <c r="G157" s="8"/>
      <c r="H157" s="14" t="s">
        <v>796</v>
      </c>
      <c r="I157" s="9" t="s">
        <v>11</v>
      </c>
    </row>
    <row r="158" spans="2:9" ht="13.5">
      <c r="B158" s="15" t="s">
        <v>436</v>
      </c>
      <c r="C158" s="15" t="s">
        <v>437</v>
      </c>
      <c r="D158" s="15" t="s">
        <v>438</v>
      </c>
      <c r="E158" s="13" t="str">
        <f t="shared" si="2"/>
        <v>EA829M-11</v>
      </c>
      <c r="G158" s="8"/>
      <c r="H158" s="14" t="s">
        <v>797</v>
      </c>
      <c r="I158" s="9" t="s">
        <v>11</v>
      </c>
    </row>
    <row r="159" spans="2:9" ht="13.5">
      <c r="B159" s="15" t="s">
        <v>439</v>
      </c>
      <c r="C159" s="15" t="s">
        <v>440</v>
      </c>
      <c r="D159" s="15" t="s">
        <v>441</v>
      </c>
      <c r="E159" s="13" t="str">
        <f t="shared" si="2"/>
        <v>EA155RH-3A</v>
      </c>
      <c r="G159" s="8"/>
      <c r="H159" s="14" t="s">
        <v>798</v>
      </c>
      <c r="I159" s="9" t="s">
        <v>11</v>
      </c>
    </row>
    <row r="160" spans="2:9" ht="13.5">
      <c r="B160" s="15" t="s">
        <v>442</v>
      </c>
      <c r="C160" s="15" t="s">
        <v>443</v>
      </c>
      <c r="D160" s="15" t="s">
        <v>444</v>
      </c>
      <c r="E160" s="13" t="str">
        <f t="shared" si="2"/>
        <v>EA159HC</v>
      </c>
      <c r="G160" s="8"/>
      <c r="H160" s="14" t="s">
        <v>799</v>
      </c>
      <c r="I160" s="9" t="s">
        <v>11</v>
      </c>
    </row>
    <row r="161" spans="2:9" ht="13.5">
      <c r="B161" s="15" t="s">
        <v>445</v>
      </c>
      <c r="C161" s="15" t="s">
        <v>446</v>
      </c>
      <c r="D161" s="15" t="s">
        <v>447</v>
      </c>
      <c r="E161" s="13" t="str">
        <f t="shared" si="2"/>
        <v>EA123B-91</v>
      </c>
      <c r="G161" s="8"/>
      <c r="H161" s="14" t="s">
        <v>800</v>
      </c>
      <c r="I161" s="9" t="s">
        <v>11</v>
      </c>
    </row>
    <row r="162" spans="2:9" ht="13.5">
      <c r="B162" s="15" t="s">
        <v>448</v>
      </c>
      <c r="C162" s="15" t="s">
        <v>449</v>
      </c>
      <c r="D162" s="15" t="s">
        <v>450</v>
      </c>
      <c r="E162" s="13"/>
      <c r="G162" s="8"/>
      <c r="H162" s="14" t="s">
        <v>12</v>
      </c>
      <c r="I162" s="9" t="s">
        <v>11</v>
      </c>
    </row>
    <row r="163" spans="2:9" ht="13.5">
      <c r="B163" s="15" t="s">
        <v>451</v>
      </c>
      <c r="C163" s="15" t="s">
        <v>452</v>
      </c>
      <c r="D163" s="15" t="s">
        <v>453</v>
      </c>
      <c r="E163" s="13" t="str">
        <f t="shared" si="2"/>
        <v>EA981VE</v>
      </c>
      <c r="G163" s="8"/>
      <c r="H163" s="14" t="s">
        <v>801</v>
      </c>
      <c r="I163" s="9" t="s">
        <v>11</v>
      </c>
    </row>
    <row r="164" spans="2:9" ht="13.5">
      <c r="B164" s="15" t="s">
        <v>54</v>
      </c>
      <c r="C164" s="15" t="s">
        <v>454</v>
      </c>
      <c r="D164" s="15" t="s">
        <v>455</v>
      </c>
      <c r="E164" s="13" t="str">
        <f t="shared" si="2"/>
        <v>EA638FB-42</v>
      </c>
      <c r="G164" s="8"/>
      <c r="H164" s="14" t="s">
        <v>802</v>
      </c>
      <c r="I164" s="9" t="s">
        <v>11</v>
      </c>
    </row>
    <row r="165" spans="2:9" ht="13.5">
      <c r="B165" s="15" t="s">
        <v>55</v>
      </c>
      <c r="C165" s="15" t="s">
        <v>456</v>
      </c>
      <c r="D165" s="15" t="s">
        <v>457</v>
      </c>
      <c r="E165" s="13" t="str">
        <f t="shared" si="2"/>
        <v>EA984DS-300A</v>
      </c>
      <c r="G165" s="8"/>
      <c r="H165" s="14" t="s">
        <v>803</v>
      </c>
      <c r="I165" s="9" t="s">
        <v>11</v>
      </c>
    </row>
    <row r="166" spans="2:9" ht="13.5">
      <c r="B166" s="15" t="s">
        <v>56</v>
      </c>
      <c r="C166" s="15" t="s">
        <v>458</v>
      </c>
      <c r="D166" s="15" t="s">
        <v>459</v>
      </c>
      <c r="E166" s="13" t="str">
        <f t="shared" si="2"/>
        <v>EA982BB-43</v>
      </c>
      <c r="G166" s="8"/>
      <c r="H166" s="14" t="s">
        <v>804</v>
      </c>
      <c r="I166" s="9" t="s">
        <v>11</v>
      </c>
    </row>
    <row r="167" spans="2:9" ht="13.5">
      <c r="B167" s="15" t="s">
        <v>56</v>
      </c>
      <c r="C167" s="15" t="s">
        <v>460</v>
      </c>
      <c r="D167" s="15" t="s">
        <v>461</v>
      </c>
      <c r="E167" s="13" t="str">
        <f t="shared" si="2"/>
        <v>EA982CC-8B</v>
      </c>
      <c r="G167" s="8"/>
      <c r="H167" s="14" t="s">
        <v>805</v>
      </c>
      <c r="I167" s="9" t="s">
        <v>11</v>
      </c>
    </row>
    <row r="168" spans="2:9" ht="13.5">
      <c r="B168" s="15" t="s">
        <v>57</v>
      </c>
      <c r="C168" s="15" t="s">
        <v>462</v>
      </c>
      <c r="D168" s="15" t="s">
        <v>463</v>
      </c>
      <c r="E168" s="13" t="str">
        <f t="shared" si="2"/>
        <v>EA944M-15</v>
      </c>
      <c r="G168" s="8"/>
      <c r="H168" s="14" t="s">
        <v>806</v>
      </c>
      <c r="I168" s="9" t="s">
        <v>11</v>
      </c>
    </row>
    <row r="169" spans="2:9" ht="13.5">
      <c r="B169" s="15" t="s">
        <v>57</v>
      </c>
      <c r="C169" s="15" t="s">
        <v>464</v>
      </c>
      <c r="D169" s="15" t="s">
        <v>465</v>
      </c>
      <c r="E169" s="13" t="str">
        <f t="shared" si="2"/>
        <v>EA944M-32</v>
      </c>
      <c r="G169" s="8"/>
      <c r="H169" s="14" t="s">
        <v>807</v>
      </c>
      <c r="I169" s="9" t="s">
        <v>11</v>
      </c>
    </row>
    <row r="170" spans="2:9" ht="13.5">
      <c r="B170" s="15" t="s">
        <v>466</v>
      </c>
      <c r="C170" s="15" t="s">
        <v>467</v>
      </c>
      <c r="D170" s="15" t="s">
        <v>468</v>
      </c>
      <c r="E170" s="13" t="str">
        <f t="shared" si="2"/>
        <v>EA628PT-303</v>
      </c>
      <c r="G170" s="8"/>
      <c r="H170" s="14" t="s">
        <v>808</v>
      </c>
      <c r="I170" s="9" t="s">
        <v>11</v>
      </c>
    </row>
    <row r="171" spans="2:9" ht="13.5">
      <c r="B171" s="15" t="s">
        <v>466</v>
      </c>
      <c r="C171" s="15" t="s">
        <v>469</v>
      </c>
      <c r="D171" s="15" t="s">
        <v>470</v>
      </c>
      <c r="E171" s="13" t="str">
        <f t="shared" si="2"/>
        <v>EA628PT-401</v>
      </c>
      <c r="G171" s="8"/>
      <c r="H171" s="14" t="s">
        <v>809</v>
      </c>
      <c r="I171" s="9" t="s">
        <v>11</v>
      </c>
    </row>
    <row r="172" spans="2:9" ht="13.5">
      <c r="B172" s="15" t="s">
        <v>471</v>
      </c>
      <c r="C172" s="15" t="s">
        <v>472</v>
      </c>
      <c r="D172" s="15" t="s">
        <v>473</v>
      </c>
      <c r="E172" s="13" t="str">
        <f t="shared" si="2"/>
        <v>EA916Y-21</v>
      </c>
      <c r="G172" s="8"/>
      <c r="H172" s="14" t="s">
        <v>810</v>
      </c>
      <c r="I172" s="9" t="s">
        <v>11</v>
      </c>
    </row>
    <row r="173" spans="2:9" ht="13.5">
      <c r="B173" s="15" t="s">
        <v>471</v>
      </c>
      <c r="C173" s="15" t="s">
        <v>474</v>
      </c>
      <c r="D173" s="15" t="s">
        <v>475</v>
      </c>
      <c r="E173" s="13" t="str">
        <f t="shared" si="2"/>
        <v>EA916Y-15A</v>
      </c>
      <c r="G173" s="8"/>
      <c r="H173" s="14" t="s">
        <v>811</v>
      </c>
      <c r="I173" s="9" t="s">
        <v>11</v>
      </c>
    </row>
    <row r="174" spans="2:9" ht="13.5">
      <c r="B174" s="15" t="s">
        <v>476</v>
      </c>
      <c r="C174" s="15" t="s">
        <v>477</v>
      </c>
      <c r="D174" s="15" t="s">
        <v>478</v>
      </c>
      <c r="E174" s="13" t="str">
        <f t="shared" si="2"/>
        <v>EA470VB-30A</v>
      </c>
      <c r="G174" s="8"/>
      <c r="H174" s="14" t="s">
        <v>812</v>
      </c>
      <c r="I174" s="9" t="s">
        <v>11</v>
      </c>
    </row>
    <row r="175" spans="2:9" ht="13.5">
      <c r="B175" s="15" t="s">
        <v>479</v>
      </c>
      <c r="C175" s="15" t="s">
        <v>480</v>
      </c>
      <c r="D175" s="15" t="s">
        <v>481</v>
      </c>
      <c r="E175" s="13">
        <f t="shared" si="2"/>
      </c>
      <c r="G175" s="8"/>
      <c r="H175" s="14" t="s">
        <v>3</v>
      </c>
      <c r="I175" s="9" t="s">
        <v>11</v>
      </c>
    </row>
    <row r="176" spans="2:9" ht="13.5">
      <c r="B176" s="15" t="s">
        <v>479</v>
      </c>
      <c r="C176" s="15" t="s">
        <v>482</v>
      </c>
      <c r="D176" s="15" t="s">
        <v>483</v>
      </c>
      <c r="E176" s="13">
        <f t="shared" si="2"/>
      </c>
      <c r="G176" s="8"/>
      <c r="H176" s="14" t="s">
        <v>3</v>
      </c>
      <c r="I176" s="9" t="s">
        <v>11</v>
      </c>
    </row>
    <row r="177" spans="2:9" ht="13.5">
      <c r="B177" s="15" t="s">
        <v>479</v>
      </c>
      <c r="C177" s="15" t="s">
        <v>484</v>
      </c>
      <c r="D177" s="15" t="s">
        <v>485</v>
      </c>
      <c r="E177" s="13">
        <f t="shared" si="2"/>
      </c>
      <c r="G177" s="8"/>
      <c r="H177" s="14" t="s">
        <v>3</v>
      </c>
      <c r="I177" s="9" t="s">
        <v>11</v>
      </c>
    </row>
    <row r="178" spans="2:9" ht="13.5">
      <c r="B178" s="15" t="s">
        <v>479</v>
      </c>
      <c r="C178" s="15" t="s">
        <v>486</v>
      </c>
      <c r="D178" s="15" t="s">
        <v>487</v>
      </c>
      <c r="E178" s="13"/>
      <c r="G178" s="8"/>
      <c r="H178" s="14" t="s">
        <v>12</v>
      </c>
      <c r="I178" s="9" t="s">
        <v>11</v>
      </c>
    </row>
    <row r="179" spans="2:9" ht="13.5">
      <c r="B179" s="15" t="s">
        <v>479</v>
      </c>
      <c r="C179" s="15" t="s">
        <v>488</v>
      </c>
      <c r="D179" s="15" t="s">
        <v>489</v>
      </c>
      <c r="E179" s="13"/>
      <c r="G179" s="8"/>
      <c r="H179" s="14" t="s">
        <v>12</v>
      </c>
      <c r="I179" s="9" t="s">
        <v>11</v>
      </c>
    </row>
    <row r="180" spans="2:9" ht="13.5">
      <c r="B180" s="15" t="s">
        <v>490</v>
      </c>
      <c r="C180" s="15" t="s">
        <v>491</v>
      </c>
      <c r="D180" s="15" t="s">
        <v>492</v>
      </c>
      <c r="E180" s="13"/>
      <c r="G180" s="8"/>
      <c r="H180" s="14" t="s">
        <v>12</v>
      </c>
      <c r="I180" s="9" t="s">
        <v>11</v>
      </c>
    </row>
    <row r="181" spans="2:9" ht="13.5">
      <c r="B181" s="15" t="s">
        <v>493</v>
      </c>
      <c r="C181" s="15" t="s">
        <v>494</v>
      </c>
      <c r="D181" s="15" t="s">
        <v>495</v>
      </c>
      <c r="E181" s="13" t="str">
        <f t="shared" si="2"/>
        <v>EA947FA-58</v>
      </c>
      <c r="G181" s="8"/>
      <c r="H181" s="14" t="s">
        <v>813</v>
      </c>
      <c r="I181" s="9" t="s">
        <v>11</v>
      </c>
    </row>
    <row r="182" spans="2:9" ht="13.5">
      <c r="B182" s="15" t="s">
        <v>496</v>
      </c>
      <c r="C182" s="15" t="s">
        <v>497</v>
      </c>
      <c r="D182" s="15" t="s">
        <v>498</v>
      </c>
      <c r="E182" s="13" t="str">
        <f t="shared" si="2"/>
        <v>EA947E-4</v>
      </c>
      <c r="G182" s="8"/>
      <c r="H182" s="14" t="s">
        <v>814</v>
      </c>
      <c r="I182" s="9" t="s">
        <v>11</v>
      </c>
    </row>
    <row r="183" spans="2:9" ht="13.5">
      <c r="B183" s="15" t="s">
        <v>499</v>
      </c>
      <c r="C183" s="15" t="s">
        <v>500</v>
      </c>
      <c r="D183" s="15" t="s">
        <v>501</v>
      </c>
      <c r="E183" s="13" t="str">
        <f t="shared" si="2"/>
        <v>EA463CC-27</v>
      </c>
      <c r="G183" s="8"/>
      <c r="H183" s="14" t="s">
        <v>815</v>
      </c>
      <c r="I183" s="9" t="s">
        <v>11</v>
      </c>
    </row>
    <row r="184" spans="2:9" ht="13.5">
      <c r="B184" s="15" t="s">
        <v>502</v>
      </c>
      <c r="C184" s="15" t="s">
        <v>503</v>
      </c>
      <c r="D184" s="15" t="s">
        <v>504</v>
      </c>
      <c r="E184" s="13" t="str">
        <f t="shared" si="2"/>
        <v>EA463HE-80</v>
      </c>
      <c r="G184" s="8"/>
      <c r="H184" s="14" t="s">
        <v>816</v>
      </c>
      <c r="I184" s="9" t="s">
        <v>11</v>
      </c>
    </row>
    <row r="185" spans="2:9" ht="13.5">
      <c r="B185" s="15" t="s">
        <v>505</v>
      </c>
      <c r="C185" s="15" t="s">
        <v>506</v>
      </c>
      <c r="D185" s="15" t="s">
        <v>507</v>
      </c>
      <c r="E185" s="13" t="str">
        <f t="shared" si="2"/>
        <v>EA944MA-60A</v>
      </c>
      <c r="G185" s="8"/>
      <c r="H185" s="14" t="s">
        <v>817</v>
      </c>
      <c r="I185" s="9" t="s">
        <v>11</v>
      </c>
    </row>
    <row r="186" spans="2:9" ht="13.5">
      <c r="B186" s="15" t="s">
        <v>508</v>
      </c>
      <c r="C186" s="15" t="s">
        <v>509</v>
      </c>
      <c r="D186" s="15" t="s">
        <v>510</v>
      </c>
      <c r="E186" s="13" t="str">
        <f t="shared" si="2"/>
        <v>EA983PD-4</v>
      </c>
      <c r="G186" s="8"/>
      <c r="H186" s="14" t="s">
        <v>818</v>
      </c>
      <c r="I186" s="9" t="s">
        <v>11</v>
      </c>
    </row>
    <row r="187" spans="2:9" ht="13.5">
      <c r="B187" s="15" t="s">
        <v>32</v>
      </c>
      <c r="C187" s="15" t="s">
        <v>511</v>
      </c>
      <c r="D187" s="15" t="s">
        <v>512</v>
      </c>
      <c r="E187" s="13" t="str">
        <f t="shared" si="2"/>
        <v>EA538JA-100A</v>
      </c>
      <c r="G187" s="8"/>
      <c r="H187" s="14" t="s">
        <v>819</v>
      </c>
      <c r="I187" s="9" t="s">
        <v>11</v>
      </c>
    </row>
    <row r="188" spans="2:9" ht="13.5">
      <c r="B188" s="15" t="s">
        <v>21</v>
      </c>
      <c r="C188" s="15" t="s">
        <v>513</v>
      </c>
      <c r="D188" s="15" t="s">
        <v>514</v>
      </c>
      <c r="E188" s="13" t="str">
        <f t="shared" si="2"/>
        <v>EA538MA-1A</v>
      </c>
      <c r="G188" s="8"/>
      <c r="H188" s="14" t="s">
        <v>820</v>
      </c>
      <c r="I188" s="9" t="s">
        <v>11</v>
      </c>
    </row>
    <row r="189" spans="2:9" ht="13.5">
      <c r="B189" s="15" t="s">
        <v>21</v>
      </c>
      <c r="C189" s="15" t="s">
        <v>515</v>
      </c>
      <c r="D189" s="15" t="s">
        <v>516</v>
      </c>
      <c r="E189" s="13" t="str">
        <f t="shared" si="2"/>
        <v>EA538MA-11AA</v>
      </c>
      <c r="G189" s="8"/>
      <c r="H189" s="14" t="s">
        <v>821</v>
      </c>
      <c r="I189" s="9" t="s">
        <v>11</v>
      </c>
    </row>
    <row r="190" spans="2:9" ht="13.5">
      <c r="B190" s="15" t="s">
        <v>21</v>
      </c>
      <c r="C190" s="15" t="s">
        <v>517</v>
      </c>
      <c r="D190" s="15" t="s">
        <v>518</v>
      </c>
      <c r="E190" s="13" t="str">
        <f t="shared" si="2"/>
        <v>EA538MA-7A</v>
      </c>
      <c r="G190" s="8"/>
      <c r="H190" s="14" t="s">
        <v>822</v>
      </c>
      <c r="I190" s="9" t="s">
        <v>11</v>
      </c>
    </row>
    <row r="191" spans="2:9" ht="13.5">
      <c r="B191" s="15" t="s">
        <v>21</v>
      </c>
      <c r="C191" s="15" t="s">
        <v>519</v>
      </c>
      <c r="D191" s="15" t="s">
        <v>520</v>
      </c>
      <c r="E191" s="13" t="str">
        <f t="shared" si="2"/>
        <v>EA538MA-8AB</v>
      </c>
      <c r="G191" s="8"/>
      <c r="H191" s="14" t="s">
        <v>823</v>
      </c>
      <c r="I191" s="9" t="s">
        <v>11</v>
      </c>
    </row>
    <row r="192" spans="2:9" ht="13.5">
      <c r="B192" s="15" t="s">
        <v>33</v>
      </c>
      <c r="C192" s="15" t="s">
        <v>521</v>
      </c>
      <c r="D192" s="15" t="s">
        <v>522</v>
      </c>
      <c r="E192" s="13" t="str">
        <f t="shared" si="2"/>
        <v>EA538MB-1A</v>
      </c>
      <c r="G192" s="8"/>
      <c r="H192" s="14" t="s">
        <v>824</v>
      </c>
      <c r="I192" s="9" t="s">
        <v>11</v>
      </c>
    </row>
    <row r="193" spans="2:9" ht="13.5">
      <c r="B193" s="15" t="s">
        <v>22</v>
      </c>
      <c r="C193" s="15" t="s">
        <v>523</v>
      </c>
      <c r="D193" s="15" t="s">
        <v>524</v>
      </c>
      <c r="E193" s="13" t="str">
        <f t="shared" si="2"/>
        <v>EA538MH-2A</v>
      </c>
      <c r="G193" s="8"/>
      <c r="H193" s="14" t="s">
        <v>825</v>
      </c>
      <c r="I193" s="9" t="s">
        <v>11</v>
      </c>
    </row>
    <row r="194" spans="2:9" ht="13.5">
      <c r="B194" s="15" t="s">
        <v>525</v>
      </c>
      <c r="C194" s="15" t="s">
        <v>526</v>
      </c>
      <c r="D194" s="15" t="s">
        <v>527</v>
      </c>
      <c r="E194" s="13" t="str">
        <f t="shared" si="2"/>
        <v>EA538PB-5</v>
      </c>
      <c r="G194" s="8"/>
      <c r="H194" s="14" t="s">
        <v>826</v>
      </c>
      <c r="I194" s="9" t="s">
        <v>11</v>
      </c>
    </row>
    <row r="195" spans="2:9" ht="13.5">
      <c r="B195" s="15" t="s">
        <v>528</v>
      </c>
      <c r="C195" s="15" t="s">
        <v>529</v>
      </c>
      <c r="D195" s="15" t="s">
        <v>530</v>
      </c>
      <c r="E195" s="13" t="str">
        <f t="shared" si="2"/>
        <v>EA940CA-23</v>
      </c>
      <c r="G195" s="8"/>
      <c r="H195" s="14" t="s">
        <v>827</v>
      </c>
      <c r="I195" s="9" t="s">
        <v>11</v>
      </c>
    </row>
    <row r="196" spans="2:9" ht="13.5">
      <c r="B196" s="15" t="s">
        <v>58</v>
      </c>
      <c r="C196" s="15" t="s">
        <v>531</v>
      </c>
      <c r="D196" s="15" t="s">
        <v>532</v>
      </c>
      <c r="E196" s="13"/>
      <c r="G196" s="8"/>
      <c r="H196" s="14" t="s">
        <v>12</v>
      </c>
      <c r="I196" s="9" t="s">
        <v>11</v>
      </c>
    </row>
    <row r="197" spans="2:9" ht="13.5">
      <c r="B197" s="15" t="s">
        <v>533</v>
      </c>
      <c r="C197" s="15" t="s">
        <v>534</v>
      </c>
      <c r="D197" s="15" t="s">
        <v>535</v>
      </c>
      <c r="E197" s="13"/>
      <c r="G197" s="8"/>
      <c r="H197" s="14" t="s">
        <v>12</v>
      </c>
      <c r="I197" s="9" t="s">
        <v>11</v>
      </c>
    </row>
    <row r="198" spans="2:9" ht="13.5">
      <c r="B198" s="15" t="s">
        <v>536</v>
      </c>
      <c r="C198" s="15" t="s">
        <v>537</v>
      </c>
      <c r="D198" s="15" t="s">
        <v>538</v>
      </c>
      <c r="E198" s="13" t="str">
        <f t="shared" si="2"/>
        <v>EA638KH-27</v>
      </c>
      <c r="G198" s="8"/>
      <c r="H198" s="14" t="s">
        <v>828</v>
      </c>
      <c r="I198" s="9" t="s">
        <v>11</v>
      </c>
    </row>
    <row r="199" spans="2:9" ht="13.5">
      <c r="B199" s="15" t="s">
        <v>539</v>
      </c>
      <c r="C199" s="15" t="s">
        <v>540</v>
      </c>
      <c r="D199" s="15" t="s">
        <v>541</v>
      </c>
      <c r="E199" s="13" t="str">
        <f t="shared" si="2"/>
        <v>EA997XH-35</v>
      </c>
      <c r="G199" s="8"/>
      <c r="H199" s="14" t="s">
        <v>829</v>
      </c>
      <c r="I199" s="9" t="s">
        <v>11</v>
      </c>
    </row>
    <row r="200" spans="2:9" ht="13.5">
      <c r="B200" s="15" t="s">
        <v>542</v>
      </c>
      <c r="C200" s="15" t="s">
        <v>543</v>
      </c>
      <c r="D200" s="15" t="s">
        <v>544</v>
      </c>
      <c r="E200" s="13" t="str">
        <f t="shared" si="2"/>
        <v>EA334CA-11A</v>
      </c>
      <c r="G200" s="8"/>
      <c r="H200" s="14" t="s">
        <v>830</v>
      </c>
      <c r="I200" s="9" t="s">
        <v>11</v>
      </c>
    </row>
    <row r="201" spans="2:9" ht="13.5">
      <c r="B201" s="15" t="s">
        <v>545</v>
      </c>
      <c r="C201" s="15" t="s">
        <v>546</v>
      </c>
      <c r="D201" s="15" t="s">
        <v>547</v>
      </c>
      <c r="E201" s="13" t="str">
        <f t="shared" si="2"/>
        <v>EA911AG-92</v>
      </c>
      <c r="G201" s="8"/>
      <c r="H201" s="14" t="s">
        <v>831</v>
      </c>
      <c r="I201" s="9" t="s">
        <v>11</v>
      </c>
    </row>
    <row r="202" spans="2:9" ht="13.5">
      <c r="B202" s="15" t="s">
        <v>548</v>
      </c>
      <c r="C202" s="15" t="s">
        <v>549</v>
      </c>
      <c r="D202" s="15" t="s">
        <v>550</v>
      </c>
      <c r="E202" s="13" t="str">
        <f t="shared" si="2"/>
        <v>EA952CA-118</v>
      </c>
      <c r="G202" s="8"/>
      <c r="H202" s="14" t="s">
        <v>832</v>
      </c>
      <c r="I202" s="9" t="s">
        <v>11</v>
      </c>
    </row>
    <row r="203" spans="2:9" ht="13.5">
      <c r="B203" s="15" t="s">
        <v>548</v>
      </c>
      <c r="C203" s="15" t="s">
        <v>551</v>
      </c>
      <c r="D203" s="15" t="s">
        <v>552</v>
      </c>
      <c r="E203" s="13" t="str">
        <f t="shared" si="2"/>
        <v>EA952CC-11</v>
      </c>
      <c r="G203" s="8"/>
      <c r="H203" s="14" t="s">
        <v>833</v>
      </c>
      <c r="I203" s="9" t="s">
        <v>11</v>
      </c>
    </row>
    <row r="204" spans="2:9" ht="13.5">
      <c r="B204" s="15" t="s">
        <v>553</v>
      </c>
      <c r="C204" s="15" t="s">
        <v>554</v>
      </c>
      <c r="D204" s="15" t="s">
        <v>555</v>
      </c>
      <c r="E204" s="13"/>
      <c r="G204" s="8"/>
      <c r="H204" s="14" t="s">
        <v>12</v>
      </c>
      <c r="I204" s="9" t="s">
        <v>11</v>
      </c>
    </row>
    <row r="205" spans="2:9" ht="13.5">
      <c r="B205" s="15" t="s">
        <v>553</v>
      </c>
      <c r="C205" s="15" t="s">
        <v>556</v>
      </c>
      <c r="D205" s="15" t="s">
        <v>557</v>
      </c>
      <c r="E205" s="13" t="str">
        <f aca="true" t="shared" si="3" ref="E205:E259">HYPERLINK(I205&amp;H205,H205)</f>
        <v>EA997RJ-26A</v>
      </c>
      <c r="G205" s="8"/>
      <c r="H205" s="14" t="s">
        <v>834</v>
      </c>
      <c r="I205" s="9" t="s">
        <v>11</v>
      </c>
    </row>
    <row r="206" spans="2:9" ht="13.5">
      <c r="B206" s="15" t="s">
        <v>59</v>
      </c>
      <c r="C206" s="15" t="s">
        <v>558</v>
      </c>
      <c r="D206" s="15" t="s">
        <v>559</v>
      </c>
      <c r="E206" s="13" t="str">
        <f t="shared" si="3"/>
        <v>EA944MD-66</v>
      </c>
      <c r="G206" s="8"/>
      <c r="H206" s="14" t="s">
        <v>835</v>
      </c>
      <c r="I206" s="9" t="s">
        <v>11</v>
      </c>
    </row>
    <row r="207" spans="2:9" ht="13.5">
      <c r="B207" s="15" t="s">
        <v>59</v>
      </c>
      <c r="C207" s="15" t="s">
        <v>560</v>
      </c>
      <c r="D207" s="15" t="s">
        <v>561</v>
      </c>
      <c r="E207" s="13" t="str">
        <f t="shared" si="3"/>
        <v>EA944MG-42</v>
      </c>
      <c r="G207" s="8"/>
      <c r="H207" s="14" t="s">
        <v>836</v>
      </c>
      <c r="I207" s="9" t="s">
        <v>11</v>
      </c>
    </row>
    <row r="208" spans="2:9" ht="13.5">
      <c r="B208" s="15" t="s">
        <v>60</v>
      </c>
      <c r="C208" s="15" t="s">
        <v>562</v>
      </c>
      <c r="D208" s="15" t="s">
        <v>563</v>
      </c>
      <c r="E208" s="13" t="str">
        <f t="shared" si="3"/>
        <v>EA944VG-25</v>
      </c>
      <c r="G208" s="8"/>
      <c r="H208" s="14" t="s">
        <v>837</v>
      </c>
      <c r="I208" s="9" t="s">
        <v>11</v>
      </c>
    </row>
    <row r="209" spans="2:9" ht="13.5">
      <c r="B209" s="15" t="s">
        <v>61</v>
      </c>
      <c r="C209" s="15" t="s">
        <v>564</v>
      </c>
      <c r="D209" s="15" t="s">
        <v>565</v>
      </c>
      <c r="E209" s="13" t="str">
        <f t="shared" si="3"/>
        <v>EA944KD-44A</v>
      </c>
      <c r="G209" s="8"/>
      <c r="H209" s="14" t="s">
        <v>838</v>
      </c>
      <c r="I209" s="9" t="s">
        <v>11</v>
      </c>
    </row>
    <row r="210" spans="2:9" ht="13.5">
      <c r="B210" s="15" t="s">
        <v>566</v>
      </c>
      <c r="C210" s="15" t="s">
        <v>567</v>
      </c>
      <c r="D210" s="15" t="s">
        <v>568</v>
      </c>
      <c r="E210" s="13" t="str">
        <f t="shared" si="3"/>
        <v>EA353J-88</v>
      </c>
      <c r="G210" s="8"/>
      <c r="H210" s="14" t="s">
        <v>839</v>
      </c>
      <c r="I210" s="9" t="s">
        <v>11</v>
      </c>
    </row>
    <row r="211" spans="2:9" ht="13.5">
      <c r="B211" s="15" t="s">
        <v>62</v>
      </c>
      <c r="C211" s="15" t="s">
        <v>569</v>
      </c>
      <c r="D211" s="15" t="s">
        <v>570</v>
      </c>
      <c r="E211" s="13" t="str">
        <f t="shared" si="3"/>
        <v>EA353BT-142A</v>
      </c>
      <c r="G211" s="8"/>
      <c r="H211" s="14" t="s">
        <v>840</v>
      </c>
      <c r="I211" s="9" t="s">
        <v>11</v>
      </c>
    </row>
    <row r="212" spans="2:9" ht="13.5">
      <c r="B212" s="15" t="s">
        <v>62</v>
      </c>
      <c r="C212" s="15" t="s">
        <v>571</v>
      </c>
      <c r="D212" s="15" t="s">
        <v>570</v>
      </c>
      <c r="E212" s="13" t="str">
        <f t="shared" si="3"/>
        <v>EA353BT-152A</v>
      </c>
      <c r="G212" s="8"/>
      <c r="H212" s="14" t="s">
        <v>841</v>
      </c>
      <c r="I212" s="9" t="s">
        <v>11</v>
      </c>
    </row>
    <row r="213" spans="2:9" ht="13.5">
      <c r="B213" s="15" t="s">
        <v>62</v>
      </c>
      <c r="C213" s="15" t="s">
        <v>572</v>
      </c>
      <c r="D213" s="15" t="s">
        <v>573</v>
      </c>
      <c r="E213" s="13" t="str">
        <f t="shared" si="3"/>
        <v>EA353BT-157A</v>
      </c>
      <c r="G213" s="8"/>
      <c r="H213" s="14" t="s">
        <v>842</v>
      </c>
      <c r="I213" s="9" t="s">
        <v>11</v>
      </c>
    </row>
    <row r="214" spans="2:9" ht="13.5">
      <c r="B214" s="15" t="s">
        <v>62</v>
      </c>
      <c r="C214" s="15" t="s">
        <v>574</v>
      </c>
      <c r="D214" s="15" t="s">
        <v>575</v>
      </c>
      <c r="E214" s="13" t="str">
        <f t="shared" si="3"/>
        <v>EA353BT-161A</v>
      </c>
      <c r="G214" s="8"/>
      <c r="H214" s="14" t="s">
        <v>843</v>
      </c>
      <c r="I214" s="9" t="s">
        <v>11</v>
      </c>
    </row>
    <row r="215" spans="2:9" ht="13.5">
      <c r="B215" s="15" t="s">
        <v>62</v>
      </c>
      <c r="C215" s="15" t="s">
        <v>576</v>
      </c>
      <c r="D215" s="15" t="s">
        <v>577</v>
      </c>
      <c r="E215" s="13" t="str">
        <f t="shared" si="3"/>
        <v>EA353BT-162A</v>
      </c>
      <c r="G215" s="8"/>
      <c r="H215" s="14" t="s">
        <v>844</v>
      </c>
      <c r="I215" s="9" t="s">
        <v>11</v>
      </c>
    </row>
    <row r="216" spans="2:9" ht="13.5">
      <c r="B216" s="15" t="s">
        <v>578</v>
      </c>
      <c r="C216" s="15" t="s">
        <v>579</v>
      </c>
      <c r="D216" s="15" t="s">
        <v>580</v>
      </c>
      <c r="E216" s="13" t="str">
        <f t="shared" si="3"/>
        <v>EA353RC-22A</v>
      </c>
      <c r="G216" s="8"/>
      <c r="H216" s="14" t="s">
        <v>845</v>
      </c>
      <c r="I216" s="9" t="s">
        <v>11</v>
      </c>
    </row>
    <row r="217" spans="2:9" ht="13.5">
      <c r="B217" s="15" t="s">
        <v>581</v>
      </c>
      <c r="C217" s="15" t="s">
        <v>582</v>
      </c>
      <c r="D217" s="15" t="s">
        <v>583</v>
      </c>
      <c r="E217" s="13" t="str">
        <f t="shared" si="3"/>
        <v>EA998VM-26</v>
      </c>
      <c r="G217" s="8"/>
      <c r="H217" s="14" t="s">
        <v>846</v>
      </c>
      <c r="I217" s="9" t="s">
        <v>11</v>
      </c>
    </row>
    <row r="218" spans="2:9" ht="13.5">
      <c r="B218" s="15" t="s">
        <v>584</v>
      </c>
      <c r="C218" s="15" t="s">
        <v>585</v>
      </c>
      <c r="D218" s="15" t="s">
        <v>586</v>
      </c>
      <c r="E218" s="13" t="str">
        <f t="shared" si="3"/>
        <v>EA998WA-27.5A</v>
      </c>
      <c r="G218" s="8"/>
      <c r="H218" s="14" t="s">
        <v>847</v>
      </c>
      <c r="I218" s="9" t="s">
        <v>11</v>
      </c>
    </row>
    <row r="219" spans="2:9" ht="13.5">
      <c r="B219" s="15" t="s">
        <v>587</v>
      </c>
      <c r="C219" s="15" t="s">
        <v>588</v>
      </c>
      <c r="D219" s="15" t="s">
        <v>589</v>
      </c>
      <c r="E219" s="13" t="str">
        <f t="shared" si="3"/>
        <v>EA996XS-13A</v>
      </c>
      <c r="G219" s="8"/>
      <c r="H219" s="14" t="s">
        <v>848</v>
      </c>
      <c r="I219" s="9" t="s">
        <v>11</v>
      </c>
    </row>
    <row r="220" spans="2:9" ht="13.5">
      <c r="B220" s="15" t="s">
        <v>590</v>
      </c>
      <c r="C220" s="15" t="s">
        <v>591</v>
      </c>
      <c r="D220" s="15" t="s">
        <v>592</v>
      </c>
      <c r="E220" s="13" t="str">
        <f t="shared" si="3"/>
        <v>EA983DB-101</v>
      </c>
      <c r="G220" s="8"/>
      <c r="H220" s="14" t="s">
        <v>849</v>
      </c>
      <c r="I220" s="9" t="s">
        <v>11</v>
      </c>
    </row>
    <row r="221" spans="2:9" ht="13.5">
      <c r="B221" s="15" t="s">
        <v>593</v>
      </c>
      <c r="C221" s="15" t="s">
        <v>594</v>
      </c>
      <c r="D221" s="15" t="s">
        <v>595</v>
      </c>
      <c r="E221" s="13" t="str">
        <f t="shared" si="3"/>
        <v>EA983FS-301</v>
      </c>
      <c r="G221" s="8"/>
      <c r="H221" s="14" t="s">
        <v>850</v>
      </c>
      <c r="I221" s="9" t="s">
        <v>11</v>
      </c>
    </row>
    <row r="222" spans="2:9" ht="13.5">
      <c r="B222" s="15" t="s">
        <v>596</v>
      </c>
      <c r="C222" s="15" t="s">
        <v>597</v>
      </c>
      <c r="D222" s="15" t="s">
        <v>598</v>
      </c>
      <c r="E222" s="13" t="str">
        <f t="shared" si="3"/>
        <v>EA983FK-20SA</v>
      </c>
      <c r="G222" s="8"/>
      <c r="H222" s="14" t="s">
        <v>851</v>
      </c>
      <c r="I222" s="9" t="s">
        <v>11</v>
      </c>
    </row>
    <row r="223" spans="2:9" ht="13.5">
      <c r="B223" s="15" t="s">
        <v>599</v>
      </c>
      <c r="C223" s="15" t="s">
        <v>600</v>
      </c>
      <c r="D223" s="15" t="s">
        <v>601</v>
      </c>
      <c r="E223" s="13">
        <f t="shared" si="3"/>
      </c>
      <c r="G223" s="8"/>
      <c r="H223" s="14" t="s">
        <v>3</v>
      </c>
      <c r="I223" s="9" t="s">
        <v>11</v>
      </c>
    </row>
    <row r="224" spans="2:9" ht="13.5">
      <c r="B224" s="15" t="s">
        <v>602</v>
      </c>
      <c r="C224" s="15" t="s">
        <v>603</v>
      </c>
      <c r="D224" s="15" t="s">
        <v>604</v>
      </c>
      <c r="E224" s="13" t="str">
        <f t="shared" si="3"/>
        <v>EA864CB-261</v>
      </c>
      <c r="G224" s="8"/>
      <c r="H224" s="14" t="s">
        <v>852</v>
      </c>
      <c r="I224" s="9" t="s">
        <v>11</v>
      </c>
    </row>
    <row r="225" spans="2:9" ht="13.5">
      <c r="B225" s="15" t="s">
        <v>605</v>
      </c>
      <c r="C225" s="15" t="s">
        <v>606</v>
      </c>
      <c r="D225" s="15" t="s">
        <v>607</v>
      </c>
      <c r="E225" s="13" t="str">
        <f t="shared" si="3"/>
        <v>EA983SE-13L</v>
      </c>
      <c r="G225" s="8"/>
      <c r="H225" s="14" t="s">
        <v>853</v>
      </c>
      <c r="I225" s="9" t="s">
        <v>11</v>
      </c>
    </row>
    <row r="226" spans="2:9" ht="13.5">
      <c r="B226" s="15" t="s">
        <v>608</v>
      </c>
      <c r="C226" s="15" t="s">
        <v>609</v>
      </c>
      <c r="D226" s="15" t="s">
        <v>610</v>
      </c>
      <c r="E226" s="13" t="str">
        <f t="shared" si="3"/>
        <v>EA916ZC-22</v>
      </c>
      <c r="G226" s="8"/>
      <c r="H226" s="14" t="s">
        <v>854</v>
      </c>
      <c r="I226" s="9" t="s">
        <v>11</v>
      </c>
    </row>
    <row r="227" spans="2:9" ht="13.5">
      <c r="B227" s="15" t="s">
        <v>63</v>
      </c>
      <c r="C227" s="15" t="s">
        <v>70</v>
      </c>
      <c r="D227" s="15" t="s">
        <v>611</v>
      </c>
      <c r="E227" s="13" t="str">
        <f t="shared" si="3"/>
        <v>EA925AS-6</v>
      </c>
      <c r="G227" s="8"/>
      <c r="H227" s="14" t="s">
        <v>855</v>
      </c>
      <c r="I227" s="9" t="s">
        <v>11</v>
      </c>
    </row>
    <row r="228" spans="2:9" ht="13.5">
      <c r="B228" s="15" t="s">
        <v>612</v>
      </c>
      <c r="C228" s="15" t="s">
        <v>613</v>
      </c>
      <c r="D228" s="15" t="s">
        <v>614</v>
      </c>
      <c r="E228" s="13" t="str">
        <f t="shared" si="3"/>
        <v>EA925GM-12</v>
      </c>
      <c r="G228" s="8"/>
      <c r="H228" s="14" t="s">
        <v>856</v>
      </c>
      <c r="I228" s="9" t="s">
        <v>11</v>
      </c>
    </row>
    <row r="229" spans="2:9" ht="13.5">
      <c r="B229" s="15" t="s">
        <v>615</v>
      </c>
      <c r="C229" s="15" t="s">
        <v>616</v>
      </c>
      <c r="D229" s="15" t="s">
        <v>617</v>
      </c>
      <c r="E229" s="13" t="str">
        <f t="shared" si="3"/>
        <v>EA683ZK-2</v>
      </c>
      <c r="G229" s="8"/>
      <c r="H229" s="14" t="s">
        <v>857</v>
      </c>
      <c r="I229" s="9" t="s">
        <v>11</v>
      </c>
    </row>
    <row r="230" spans="2:9" ht="13.5">
      <c r="B230" s="15" t="s">
        <v>618</v>
      </c>
      <c r="C230" s="15" t="s">
        <v>619</v>
      </c>
      <c r="D230" s="15" t="s">
        <v>620</v>
      </c>
      <c r="E230" s="13" t="str">
        <f t="shared" si="3"/>
        <v>EA927CE-19</v>
      </c>
      <c r="G230" s="8"/>
      <c r="H230" s="14" t="s">
        <v>858</v>
      </c>
      <c r="I230" s="9" t="s">
        <v>11</v>
      </c>
    </row>
    <row r="231" spans="2:9" ht="13.5">
      <c r="B231" s="15" t="s">
        <v>64</v>
      </c>
      <c r="C231" s="15" t="s">
        <v>621</v>
      </c>
      <c r="D231" s="15" t="s">
        <v>622</v>
      </c>
      <c r="E231" s="13" t="str">
        <f t="shared" si="3"/>
        <v>EA927LB-7A</v>
      </c>
      <c r="G231" s="8"/>
      <c r="H231" s="14" t="s">
        <v>859</v>
      </c>
      <c r="I231" s="9" t="s">
        <v>11</v>
      </c>
    </row>
    <row r="232" spans="2:9" ht="13.5">
      <c r="B232" s="15" t="s">
        <v>623</v>
      </c>
      <c r="C232" s="15" t="s">
        <v>624</v>
      </c>
      <c r="D232" s="15" t="s">
        <v>625</v>
      </c>
      <c r="E232" s="13" t="str">
        <f t="shared" si="3"/>
        <v>EA661DD-6</v>
      </c>
      <c r="G232" s="8"/>
      <c r="H232" s="14" t="s">
        <v>860</v>
      </c>
      <c r="I232" s="9" t="s">
        <v>11</v>
      </c>
    </row>
    <row r="233" spans="2:9" ht="13.5">
      <c r="B233" s="15" t="s">
        <v>626</v>
      </c>
      <c r="C233" s="15" t="s">
        <v>627</v>
      </c>
      <c r="D233" s="15" t="s">
        <v>628</v>
      </c>
      <c r="E233" s="13" t="str">
        <f t="shared" si="3"/>
        <v>EA956TT-8</v>
      </c>
      <c r="G233" s="8"/>
      <c r="H233" s="14" t="s">
        <v>629</v>
      </c>
      <c r="I233" s="9" t="s">
        <v>11</v>
      </c>
    </row>
    <row r="234" spans="2:9" ht="13.5">
      <c r="B234" s="15" t="s">
        <v>626</v>
      </c>
      <c r="C234" s="15" t="s">
        <v>629</v>
      </c>
      <c r="D234" s="15" t="s">
        <v>628</v>
      </c>
      <c r="E234" s="13" t="str">
        <f t="shared" si="3"/>
        <v>EA956TT-28</v>
      </c>
      <c r="G234" s="8"/>
      <c r="H234" s="14" t="s">
        <v>627</v>
      </c>
      <c r="I234" s="9" t="s">
        <v>11</v>
      </c>
    </row>
    <row r="235" spans="2:9" ht="13.5">
      <c r="B235" s="15" t="s">
        <v>65</v>
      </c>
      <c r="C235" s="15" t="s">
        <v>630</v>
      </c>
      <c r="D235" s="15" t="s">
        <v>631</v>
      </c>
      <c r="E235" s="13" t="str">
        <f t="shared" si="3"/>
        <v>EA956F-3A</v>
      </c>
      <c r="H235" s="14" t="s">
        <v>861</v>
      </c>
      <c r="I235" s="9" t="s">
        <v>11</v>
      </c>
    </row>
    <row r="236" spans="2:9" ht="13.5">
      <c r="B236" s="15" t="s">
        <v>632</v>
      </c>
      <c r="C236" s="15" t="s">
        <v>633</v>
      </c>
      <c r="D236" s="15" t="s">
        <v>634</v>
      </c>
      <c r="E236" s="13" t="str">
        <f t="shared" si="3"/>
        <v>EA765BR-46A</v>
      </c>
      <c r="H236" s="14" t="s">
        <v>862</v>
      </c>
      <c r="I236" s="9" t="s">
        <v>11</v>
      </c>
    </row>
    <row r="237" spans="2:9" ht="13.5">
      <c r="B237" s="15" t="s">
        <v>635</v>
      </c>
      <c r="C237" s="15" t="s">
        <v>636</v>
      </c>
      <c r="D237" s="15" t="s">
        <v>637</v>
      </c>
      <c r="E237" s="13">
        <f t="shared" si="3"/>
      </c>
      <c r="H237" s="14" t="s">
        <v>3</v>
      </c>
      <c r="I237" s="9" t="s">
        <v>11</v>
      </c>
    </row>
    <row r="238" spans="2:9" ht="13.5">
      <c r="B238" s="15" t="s">
        <v>34</v>
      </c>
      <c r="C238" s="15" t="s">
        <v>638</v>
      </c>
      <c r="D238" s="15" t="s">
        <v>639</v>
      </c>
      <c r="E238" s="13" t="str">
        <f t="shared" si="3"/>
        <v>EA764AA-101</v>
      </c>
      <c r="H238" s="14" t="s">
        <v>863</v>
      </c>
      <c r="I238" s="9" t="s">
        <v>11</v>
      </c>
    </row>
    <row r="239" spans="2:9" ht="13.5">
      <c r="B239" s="15" t="s">
        <v>640</v>
      </c>
      <c r="C239" s="15" t="s">
        <v>641</v>
      </c>
      <c r="D239" s="15" t="s">
        <v>642</v>
      </c>
      <c r="E239" s="13" t="str">
        <f t="shared" si="3"/>
        <v>EA764CB-5A</v>
      </c>
      <c r="H239" s="14" t="s">
        <v>864</v>
      </c>
      <c r="I239" s="9" t="s">
        <v>11</v>
      </c>
    </row>
    <row r="240" spans="2:9" ht="13.5">
      <c r="B240" s="15" t="s">
        <v>643</v>
      </c>
      <c r="C240" s="15" t="s">
        <v>644</v>
      </c>
      <c r="D240" s="15" t="s">
        <v>645</v>
      </c>
      <c r="E240" s="13" t="str">
        <f t="shared" si="3"/>
        <v>EA940CD-36A</v>
      </c>
      <c r="H240" s="14" t="s">
        <v>865</v>
      </c>
      <c r="I240" s="9" t="s">
        <v>11</v>
      </c>
    </row>
    <row r="241" spans="2:9" ht="13.5">
      <c r="B241" s="15" t="s">
        <v>66</v>
      </c>
      <c r="C241" s="15" t="s">
        <v>646</v>
      </c>
      <c r="D241" s="15" t="s">
        <v>647</v>
      </c>
      <c r="E241" s="13">
        <f t="shared" si="3"/>
      </c>
      <c r="H241" s="14" t="s">
        <v>3</v>
      </c>
      <c r="I241" s="9" t="s">
        <v>11</v>
      </c>
    </row>
    <row r="242" spans="2:9" ht="13.5">
      <c r="B242" s="15" t="s">
        <v>67</v>
      </c>
      <c r="C242" s="15" t="s">
        <v>71</v>
      </c>
      <c r="D242" s="15" t="s">
        <v>648</v>
      </c>
      <c r="E242" s="13" t="str">
        <f t="shared" si="3"/>
        <v>EA764AG-6</v>
      </c>
      <c r="H242" s="14" t="s">
        <v>866</v>
      </c>
      <c r="I242" s="9" t="s">
        <v>11</v>
      </c>
    </row>
    <row r="243" spans="2:9" ht="13.5">
      <c r="B243" s="15" t="s">
        <v>649</v>
      </c>
      <c r="C243" s="15" t="s">
        <v>650</v>
      </c>
      <c r="D243" s="15" t="s">
        <v>651</v>
      </c>
      <c r="E243" s="13" t="str">
        <f t="shared" si="3"/>
        <v>EA506L-51</v>
      </c>
      <c r="H243" s="14" t="s">
        <v>867</v>
      </c>
      <c r="I243" s="9" t="s">
        <v>11</v>
      </c>
    </row>
    <row r="244" spans="2:9" ht="13.5">
      <c r="B244" s="15" t="s">
        <v>652</v>
      </c>
      <c r="C244" s="15" t="s">
        <v>653</v>
      </c>
      <c r="D244" s="15" t="s">
        <v>654</v>
      </c>
      <c r="E244" s="13" t="str">
        <f t="shared" si="3"/>
        <v>EA916HB-28B</v>
      </c>
      <c r="H244" s="14" t="s">
        <v>868</v>
      </c>
      <c r="I244" s="9" t="s">
        <v>11</v>
      </c>
    </row>
    <row r="245" spans="2:9" ht="13.5">
      <c r="B245" s="15" t="s">
        <v>655</v>
      </c>
      <c r="C245" s="15" t="s">
        <v>656</v>
      </c>
      <c r="D245" s="15" t="s">
        <v>657</v>
      </c>
      <c r="E245" s="13">
        <f t="shared" si="3"/>
      </c>
      <c r="H245" s="14" t="s">
        <v>3</v>
      </c>
      <c r="I245" s="9" t="s">
        <v>11</v>
      </c>
    </row>
    <row r="246" spans="2:9" ht="13.5">
      <c r="B246" s="15" t="s">
        <v>658</v>
      </c>
      <c r="C246" s="15" t="s">
        <v>659</v>
      </c>
      <c r="D246" s="15" t="s">
        <v>660</v>
      </c>
      <c r="E246" s="13">
        <f t="shared" si="3"/>
      </c>
      <c r="H246" s="14" t="s">
        <v>3</v>
      </c>
      <c r="I246" s="9" t="s">
        <v>11</v>
      </c>
    </row>
    <row r="247" spans="2:9" ht="13.5">
      <c r="B247" s="15" t="s">
        <v>661</v>
      </c>
      <c r="C247" s="15" t="s">
        <v>662</v>
      </c>
      <c r="D247" s="15" t="s">
        <v>76</v>
      </c>
      <c r="E247" s="13">
        <f t="shared" si="3"/>
      </c>
      <c r="H247" s="14" t="s">
        <v>3</v>
      </c>
      <c r="I247" s="9" t="s">
        <v>11</v>
      </c>
    </row>
    <row r="248" spans="2:9" ht="13.5">
      <c r="B248" s="15" t="s">
        <v>663</v>
      </c>
      <c r="C248" s="15" t="s">
        <v>664</v>
      </c>
      <c r="D248" s="15" t="s">
        <v>665</v>
      </c>
      <c r="E248" s="13" t="str">
        <f t="shared" si="3"/>
        <v>EA763AS-19AB</v>
      </c>
      <c r="H248" s="14" t="s">
        <v>869</v>
      </c>
      <c r="I248" s="9" t="s">
        <v>11</v>
      </c>
    </row>
    <row r="249" spans="2:9" ht="13.5">
      <c r="B249" s="15" t="s">
        <v>15</v>
      </c>
      <c r="C249" s="15" t="s">
        <v>666</v>
      </c>
      <c r="D249" s="15" t="s">
        <v>667</v>
      </c>
      <c r="E249" s="13" t="str">
        <f t="shared" si="3"/>
        <v>EA910SV-22</v>
      </c>
      <c r="H249" s="14" t="s">
        <v>870</v>
      </c>
      <c r="I249" s="9" t="s">
        <v>11</v>
      </c>
    </row>
    <row r="250" spans="2:9" ht="13.5">
      <c r="B250" s="15" t="s">
        <v>668</v>
      </c>
      <c r="C250" s="15" t="s">
        <v>669</v>
      </c>
      <c r="D250" s="15" t="s">
        <v>670</v>
      </c>
      <c r="E250" s="13" t="str">
        <f t="shared" si="3"/>
        <v>EA927AH-163</v>
      </c>
      <c r="H250" s="14" t="s">
        <v>871</v>
      </c>
      <c r="I250" s="9" t="s">
        <v>11</v>
      </c>
    </row>
    <row r="251" spans="2:9" ht="13.5">
      <c r="B251" s="15" t="s">
        <v>671</v>
      </c>
      <c r="C251" s="15" t="s">
        <v>672</v>
      </c>
      <c r="D251" s="15" t="s">
        <v>673</v>
      </c>
      <c r="E251" s="13" t="str">
        <f t="shared" si="3"/>
        <v>EA927AW-42</v>
      </c>
      <c r="H251" s="14" t="s">
        <v>872</v>
      </c>
      <c r="I251" s="9" t="s">
        <v>11</v>
      </c>
    </row>
    <row r="252" spans="2:9" ht="13.5">
      <c r="B252" s="15" t="s">
        <v>674</v>
      </c>
      <c r="C252" s="15" t="s">
        <v>675</v>
      </c>
      <c r="D252" s="15" t="s">
        <v>676</v>
      </c>
      <c r="E252" s="13" t="str">
        <f t="shared" si="3"/>
        <v>EA912-2A</v>
      </c>
      <c r="H252" s="14" t="s">
        <v>873</v>
      </c>
      <c r="I252" s="9" t="s">
        <v>11</v>
      </c>
    </row>
    <row r="253" spans="2:9" ht="13.5">
      <c r="B253" s="15" t="s">
        <v>674</v>
      </c>
      <c r="C253" s="15" t="s">
        <v>677</v>
      </c>
      <c r="D253" s="15" t="s">
        <v>678</v>
      </c>
      <c r="E253" s="13" t="str">
        <f t="shared" si="3"/>
        <v>EA912-7</v>
      </c>
      <c r="H253" s="14" t="s">
        <v>874</v>
      </c>
      <c r="I253" s="9" t="s">
        <v>11</v>
      </c>
    </row>
    <row r="254" spans="2:9" ht="13.5">
      <c r="B254" s="15" t="s">
        <v>679</v>
      </c>
      <c r="C254" s="15" t="s">
        <v>680</v>
      </c>
      <c r="D254" s="15" t="s">
        <v>681</v>
      </c>
      <c r="E254" s="13" t="str">
        <f t="shared" si="3"/>
        <v>EA915DB-46C</v>
      </c>
      <c r="H254" s="14" t="s">
        <v>875</v>
      </c>
      <c r="I254" s="9" t="s">
        <v>11</v>
      </c>
    </row>
    <row r="255" spans="2:9" ht="13.5">
      <c r="B255" s="15" t="s">
        <v>682</v>
      </c>
      <c r="C255" s="15" t="s">
        <v>683</v>
      </c>
      <c r="D255" s="15" t="s">
        <v>684</v>
      </c>
      <c r="E255" s="13" t="str">
        <f t="shared" si="3"/>
        <v>EA913AM-8</v>
      </c>
      <c r="H255" s="14" t="s">
        <v>876</v>
      </c>
      <c r="I255" s="9" t="s">
        <v>11</v>
      </c>
    </row>
    <row r="256" spans="2:9" ht="13.5">
      <c r="B256" s="15" t="s">
        <v>685</v>
      </c>
      <c r="C256" s="15" t="s">
        <v>686</v>
      </c>
      <c r="D256" s="15" t="s">
        <v>687</v>
      </c>
      <c r="E256" s="13" t="str">
        <f t="shared" si="3"/>
        <v>EA599KT-51</v>
      </c>
      <c r="H256" s="14" t="s">
        <v>877</v>
      </c>
      <c r="I256" s="9" t="s">
        <v>11</v>
      </c>
    </row>
    <row r="257" spans="2:9" ht="13.5">
      <c r="B257" s="15" t="s">
        <v>685</v>
      </c>
      <c r="C257" s="15" t="s">
        <v>688</v>
      </c>
      <c r="D257" s="15" t="s">
        <v>689</v>
      </c>
      <c r="E257" s="13" t="str">
        <f t="shared" si="3"/>
        <v>EA599DL-23</v>
      </c>
      <c r="H257" s="14" t="s">
        <v>878</v>
      </c>
      <c r="I257" s="9" t="s">
        <v>11</v>
      </c>
    </row>
    <row r="258" spans="2:9" ht="13.5">
      <c r="B258" s="15" t="s">
        <v>690</v>
      </c>
      <c r="C258" s="15" t="s">
        <v>691</v>
      </c>
      <c r="D258" s="15" t="s">
        <v>692</v>
      </c>
      <c r="E258" s="13">
        <f t="shared" si="3"/>
      </c>
      <c r="H258" s="14" t="s">
        <v>3</v>
      </c>
      <c r="I258" s="9" t="s">
        <v>11</v>
      </c>
    </row>
    <row r="259" spans="2:9" ht="13.5">
      <c r="B259" s="15" t="s">
        <v>693</v>
      </c>
      <c r="C259" s="15" t="s">
        <v>694</v>
      </c>
      <c r="D259" s="15" t="s">
        <v>695</v>
      </c>
      <c r="E259" s="13" t="str">
        <f t="shared" si="3"/>
        <v>EA650-32</v>
      </c>
      <c r="H259" s="14" t="s">
        <v>879</v>
      </c>
      <c r="I259" s="9" t="s">
        <v>11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</cp:lastModifiedBy>
  <cp:lastPrinted>2018-09-06T02:58:12Z</cp:lastPrinted>
  <dcterms:created xsi:type="dcterms:W3CDTF">2015-03-02T01:12:59Z</dcterms:created>
  <dcterms:modified xsi:type="dcterms:W3CDTF">2018-09-06T02:58:23Z</dcterms:modified>
  <cp:category/>
  <cp:version/>
  <cp:contentType/>
  <cp:contentStatus/>
</cp:coreProperties>
</file>